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filterPrivacy="1" defaultThemeVersion="166925"/>
  <xr:revisionPtr revIDLastSave="0" documentId="13_ncr:1_{EEB9038A-1D37-410E-8775-5DC5FF3CF334}" xr6:coauthVersionLast="45" xr6:coauthVersionMax="45" xr10:uidLastSave="{00000000-0000-0000-0000-000000000000}"/>
  <bookViews>
    <workbookView xWindow="31305" yWindow="660" windowWidth="14955" windowHeight="13110" activeTab="1" xr2:uid="{00000000-000D-0000-FFFF-FFFF00000000}"/>
  </bookViews>
  <sheets>
    <sheet name="経費内訳" sheetId="16" r:id="rId1"/>
    <sheet name="経費内訳白黒" sheetId="17"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3" i="17" l="1"/>
  <c r="F31" i="16"/>
  <c r="F33" i="16"/>
  <c r="G41" i="16" l="1"/>
  <c r="G41" i="17" l="1"/>
  <c r="E37" i="17" l="1"/>
  <c r="C37" i="17"/>
  <c r="G37" i="17" s="1"/>
  <c r="F31" i="17"/>
  <c r="F11" i="17"/>
  <c r="F13" i="17" s="1"/>
  <c r="H37" i="17" l="1"/>
  <c r="E37" i="16"/>
  <c r="C37" i="16"/>
  <c r="F11" i="16"/>
  <c r="F13" i="16" s="1"/>
  <c r="G37" i="16" l="1"/>
  <c r="H37" i="16"/>
</calcChain>
</file>

<file path=xl/sharedStrings.xml><?xml version="1.0" encoding="utf-8"?>
<sst xmlns="http://schemas.openxmlformats.org/spreadsheetml/2006/main" count="114" uniqueCount="56">
  <si>
    <t>国立公園等資源整備事業費補助金</t>
    <rPh sb="0" eb="2">
      <t>コクリツ</t>
    </rPh>
    <rPh sb="2" eb="4">
      <t>コウエン</t>
    </rPh>
    <rPh sb="4" eb="5">
      <t>トウ</t>
    </rPh>
    <rPh sb="5" eb="7">
      <t>シゲン</t>
    </rPh>
    <rPh sb="7" eb="9">
      <t>セイビ</t>
    </rPh>
    <rPh sb="9" eb="11">
      <t>ジギョウ</t>
    </rPh>
    <rPh sb="11" eb="12">
      <t>ヒ</t>
    </rPh>
    <rPh sb="12" eb="15">
      <t>ホジョキン</t>
    </rPh>
    <phoneticPr fontId="3"/>
  </si>
  <si>
    <t>区分</t>
    <rPh sb="0" eb="2">
      <t>クブン</t>
    </rPh>
    <phoneticPr fontId="3"/>
  </si>
  <si>
    <t>金額</t>
    <rPh sb="0" eb="2">
      <t>キンガク</t>
    </rPh>
    <phoneticPr fontId="3"/>
  </si>
  <si>
    <t>備考</t>
    <rPh sb="0" eb="2">
      <t>ビコウ</t>
    </rPh>
    <phoneticPr fontId="3"/>
  </si>
  <si>
    <t>（予定を含む）</t>
    <rPh sb="1" eb="3">
      <t>ヨテイ</t>
    </rPh>
    <rPh sb="4" eb="5">
      <t>フク</t>
    </rPh>
    <phoneticPr fontId="3"/>
  </si>
  <si>
    <t>収入の部</t>
    <rPh sb="0" eb="2">
      <t>シュウニュウ</t>
    </rPh>
    <rPh sb="3" eb="4">
      <t>ブ</t>
    </rPh>
    <phoneticPr fontId="3"/>
  </si>
  <si>
    <t>自己負担金（B）</t>
    <rPh sb="0" eb="2">
      <t>ジコ</t>
    </rPh>
    <rPh sb="2" eb="4">
      <t>フタン</t>
    </rPh>
    <rPh sb="4" eb="5">
      <t>キン</t>
    </rPh>
    <phoneticPr fontId="3"/>
  </si>
  <si>
    <t>本事業による補助金の</t>
    <rPh sb="0" eb="1">
      <t>ホン</t>
    </rPh>
    <rPh sb="1" eb="3">
      <t>ジギョウ</t>
    </rPh>
    <rPh sb="6" eb="9">
      <t>ホジョキン</t>
    </rPh>
    <phoneticPr fontId="3"/>
  </si>
  <si>
    <t>交付要望額（C)</t>
    <rPh sb="0" eb="2">
      <t>コウフ</t>
    </rPh>
    <rPh sb="2" eb="4">
      <t>ヨウボウ</t>
    </rPh>
    <rPh sb="4" eb="5">
      <t>ガク</t>
    </rPh>
    <phoneticPr fontId="3"/>
  </si>
  <si>
    <t>支出の部</t>
    <rPh sb="0" eb="2">
      <t>シシュツ</t>
    </rPh>
    <rPh sb="3" eb="4">
      <t>ブ</t>
    </rPh>
    <phoneticPr fontId="3"/>
  </si>
  <si>
    <t>科目</t>
    <rPh sb="0" eb="2">
      <t>カモク</t>
    </rPh>
    <phoneticPr fontId="3"/>
  </si>
  <si>
    <t>事業経費</t>
    <rPh sb="0" eb="2">
      <t>ジギョウ</t>
    </rPh>
    <rPh sb="2" eb="4">
      <t>ケイヒ</t>
    </rPh>
    <phoneticPr fontId="3"/>
  </si>
  <si>
    <t>交付額の算定方法</t>
    <rPh sb="0" eb="2">
      <t>コウフ</t>
    </rPh>
    <rPh sb="2" eb="3">
      <t>ガク</t>
    </rPh>
    <rPh sb="4" eb="6">
      <t>サンテイ</t>
    </rPh>
    <rPh sb="6" eb="8">
      <t>ホウホウ</t>
    </rPh>
    <phoneticPr fontId="3"/>
  </si>
  <si>
    <t>ア　総事業費から寄付金その他の収入額を控除した額を算出する。</t>
    <rPh sb="2" eb="6">
      <t>ソウジギョウヒ</t>
    </rPh>
    <rPh sb="8" eb="11">
      <t>キフキン</t>
    </rPh>
    <rPh sb="13" eb="14">
      <t>タ</t>
    </rPh>
    <rPh sb="15" eb="17">
      <t>シュウニュウ</t>
    </rPh>
    <rPh sb="17" eb="18">
      <t>ガク</t>
    </rPh>
    <rPh sb="19" eb="21">
      <t>コウジョ</t>
    </rPh>
    <rPh sb="23" eb="24">
      <t>ガク</t>
    </rPh>
    <rPh sb="25" eb="27">
      <t>サンシュツ</t>
    </rPh>
    <phoneticPr fontId="3"/>
  </si>
  <si>
    <t>【別紙２】</t>
    <rPh sb="1" eb="3">
      <t>ベッシ</t>
    </rPh>
    <phoneticPr fontId="2"/>
  </si>
  <si>
    <t>備考</t>
    <rPh sb="0" eb="2">
      <t>ビコウ</t>
    </rPh>
    <phoneticPr fontId="2"/>
  </si>
  <si>
    <t>本事業以外の</t>
    <rPh sb="0" eb="1">
      <t>ホン</t>
    </rPh>
    <rPh sb="1" eb="3">
      <t>ジギョウ</t>
    </rPh>
    <rPh sb="3" eb="5">
      <t>イガイ</t>
    </rPh>
    <phoneticPr fontId="3"/>
  </si>
  <si>
    <t>寄付金その他収入（A)</t>
    <rPh sb="0" eb="3">
      <t>キフキン</t>
    </rPh>
    <rPh sb="5" eb="6">
      <t>タ</t>
    </rPh>
    <rPh sb="6" eb="8">
      <t>シュウニュウ</t>
    </rPh>
    <phoneticPr fontId="3"/>
  </si>
  <si>
    <t>＊算出方法は、交付要望額計算欄を参照</t>
    <rPh sb="1" eb="3">
      <t>サンシュツ</t>
    </rPh>
    <rPh sb="3" eb="5">
      <t>ホウホウ</t>
    </rPh>
    <rPh sb="7" eb="9">
      <t>コウフ</t>
    </rPh>
    <rPh sb="9" eb="11">
      <t>ヨウボウ</t>
    </rPh>
    <rPh sb="11" eb="12">
      <t>ガク</t>
    </rPh>
    <rPh sb="12" eb="14">
      <t>ケイサン</t>
    </rPh>
    <rPh sb="14" eb="15">
      <t>ラン</t>
    </rPh>
    <rPh sb="16" eb="18">
      <t>サンショウ</t>
    </rPh>
    <phoneticPr fontId="2"/>
  </si>
  <si>
    <t>交付要望額（C)</t>
    <rPh sb="0" eb="2">
      <t>コウフ</t>
    </rPh>
    <rPh sb="2" eb="4">
      <t>ヨウボウ</t>
    </rPh>
    <rPh sb="4" eb="5">
      <t>ガク</t>
    </rPh>
    <phoneticPr fontId="2"/>
  </si>
  <si>
    <t>収入合計（D)</t>
    <rPh sb="0" eb="2">
      <t>シュウニュウ</t>
    </rPh>
    <rPh sb="2" eb="4">
      <t>ゴウケイ</t>
    </rPh>
    <phoneticPr fontId="3"/>
  </si>
  <si>
    <t>事業費合計（E)と一致する</t>
    <rPh sb="9" eb="11">
      <t>イッチ</t>
    </rPh>
    <phoneticPr fontId="2"/>
  </si>
  <si>
    <t>金額</t>
    <rPh sb="0" eb="1">
      <t>キンガク</t>
    </rPh>
    <phoneticPr fontId="3"/>
  </si>
  <si>
    <t>計</t>
    <rPh sb="0" eb="1">
      <t>ケイ</t>
    </rPh>
    <phoneticPr fontId="2"/>
  </si>
  <si>
    <t>（E）事業費合計</t>
    <rPh sb="3" eb="6">
      <t>ジギョウヒ</t>
    </rPh>
    <rPh sb="6" eb="8">
      <t>ゴウケイ</t>
    </rPh>
    <phoneticPr fontId="2"/>
  </si>
  <si>
    <t>交付要望額計算欄</t>
  </si>
  <si>
    <t>事業費合計（E)</t>
    <rPh sb="0" eb="3">
      <t>ジギョウヒ</t>
    </rPh>
    <rPh sb="3" eb="5">
      <t>ゴウケイ</t>
    </rPh>
    <phoneticPr fontId="2"/>
  </si>
  <si>
    <t>寄付金その他の収入（A)</t>
    <rPh sb="0" eb="3">
      <t>キフキン</t>
    </rPh>
    <rPh sb="5" eb="6">
      <t>タ</t>
    </rPh>
    <rPh sb="7" eb="9">
      <t>シュウニュウ</t>
    </rPh>
    <phoneticPr fontId="2"/>
  </si>
  <si>
    <t>差引額(F)</t>
    <rPh sb="0" eb="2">
      <t>サシヒキ</t>
    </rPh>
    <rPh sb="2" eb="3">
      <t>ガク</t>
    </rPh>
    <phoneticPr fontId="2"/>
  </si>
  <si>
    <t>補助対象経費</t>
    <rPh sb="0" eb="2">
      <t>ホジョ</t>
    </rPh>
    <rPh sb="2" eb="4">
      <t>タイショウ</t>
    </rPh>
    <rPh sb="4" eb="6">
      <t>ケイヒ</t>
    </rPh>
    <phoneticPr fontId="2"/>
  </si>
  <si>
    <t>=(E)－(A）</t>
    <phoneticPr fontId="2"/>
  </si>
  <si>
    <t>支出予定額(E)</t>
    <rPh sb="0" eb="2">
      <t>シシュツ</t>
    </rPh>
    <rPh sb="2" eb="4">
      <t>ヨテイ</t>
    </rPh>
    <rPh sb="4" eb="5">
      <t>ガク</t>
    </rPh>
    <phoneticPr fontId="2"/>
  </si>
  <si>
    <t>（F）と（E）を比較して少ない方</t>
    <rPh sb="8" eb="10">
      <t>ヒカク</t>
    </rPh>
    <rPh sb="12" eb="13">
      <t>スク</t>
    </rPh>
    <rPh sb="15" eb="16">
      <t>ホウ</t>
    </rPh>
    <phoneticPr fontId="2"/>
  </si>
  <si>
    <t>⇒</t>
    <phoneticPr fontId="2"/>
  </si>
  <si>
    <t>国立公園におけるグランピング等促進事業経費内訳</t>
    <rPh sb="0" eb="2">
      <t>コクリツ</t>
    </rPh>
    <rPh sb="2" eb="4">
      <t>コウエン</t>
    </rPh>
    <rPh sb="14" eb="15">
      <t>トウ</t>
    </rPh>
    <rPh sb="15" eb="17">
      <t>ソクシン</t>
    </rPh>
    <rPh sb="17" eb="19">
      <t>ジギョウ</t>
    </rPh>
    <rPh sb="19" eb="21">
      <t>ケイヒ</t>
    </rPh>
    <rPh sb="21" eb="23">
      <t>ウチワケケイヒウチワケ</t>
    </rPh>
    <phoneticPr fontId="3"/>
  </si>
  <si>
    <t>人件費</t>
    <phoneticPr fontId="2"/>
  </si>
  <si>
    <t>業務費</t>
    <phoneticPr fontId="2"/>
  </si>
  <si>
    <t>諸謝金</t>
    <phoneticPr fontId="2"/>
  </si>
  <si>
    <t>旅費</t>
    <phoneticPr fontId="2"/>
  </si>
  <si>
    <t>備品費</t>
    <phoneticPr fontId="2"/>
  </si>
  <si>
    <t>消耗品費</t>
    <phoneticPr fontId="2"/>
  </si>
  <si>
    <t>印刷製本費</t>
    <phoneticPr fontId="2"/>
  </si>
  <si>
    <t>通信運搬費</t>
    <phoneticPr fontId="2"/>
  </si>
  <si>
    <t>借料及び損料</t>
    <phoneticPr fontId="2"/>
  </si>
  <si>
    <t>会議費</t>
    <phoneticPr fontId="2"/>
  </si>
  <si>
    <t>賃金</t>
    <phoneticPr fontId="2"/>
  </si>
  <si>
    <t>資材購入費</t>
    <rPh sb="4" eb="5">
      <t>ヒ</t>
    </rPh>
    <phoneticPr fontId="2"/>
  </si>
  <si>
    <t>雑役務費</t>
    <rPh sb="3" eb="4">
      <t>ヒ</t>
    </rPh>
    <phoneticPr fontId="2"/>
  </si>
  <si>
    <t>社会保険費</t>
    <rPh sb="4" eb="5">
      <t>ヒ</t>
    </rPh>
    <phoneticPr fontId="2"/>
  </si>
  <si>
    <t>２分の１を乗じる</t>
    <rPh sb="1" eb="2">
      <t>ブン</t>
    </rPh>
    <rPh sb="5" eb="6">
      <t>ジョウ</t>
    </rPh>
    <phoneticPr fontId="2"/>
  </si>
  <si>
    <t>国立公園におけるグランピング等促進事業経費内訳</t>
    <rPh sb="0" eb="2">
      <t>コクリツ</t>
    </rPh>
    <rPh sb="2" eb="4">
      <t>コウエン</t>
    </rPh>
    <rPh sb="14" eb="15">
      <t>トウ</t>
    </rPh>
    <rPh sb="15" eb="17">
      <t>ソクシン</t>
    </rPh>
    <rPh sb="17" eb="19">
      <t>ジギョウ</t>
    </rPh>
    <rPh sb="19" eb="21">
      <t>ケイヒ</t>
    </rPh>
    <rPh sb="21" eb="23">
      <t>ウチワケ</t>
    </rPh>
    <phoneticPr fontId="3"/>
  </si>
  <si>
    <t>　　ただし、算出された額に１,０００円未満の端数が生じた場合にはこれを切り捨てるものとする。</t>
    <rPh sb="6" eb="8">
      <t>サンシュツ</t>
    </rPh>
    <rPh sb="11" eb="12">
      <t>ガク</t>
    </rPh>
    <rPh sb="18" eb="19">
      <t>エン</t>
    </rPh>
    <rPh sb="19" eb="21">
      <t>ミマン</t>
    </rPh>
    <rPh sb="22" eb="24">
      <t>ハスウ</t>
    </rPh>
    <rPh sb="25" eb="26">
      <t>ショウ</t>
    </rPh>
    <rPh sb="28" eb="30">
      <t>バアイ</t>
    </rPh>
    <rPh sb="35" eb="36">
      <t>キ</t>
    </rPh>
    <rPh sb="37" eb="38">
      <t>ス</t>
    </rPh>
    <phoneticPr fontId="3"/>
  </si>
  <si>
    <t>イ　アにより算出された額と間接補助対象経費とを比較して少ない方の額に２分の１を乗して得た額を交付額とする。</t>
    <rPh sb="6" eb="8">
      <t>サンシュツ</t>
    </rPh>
    <rPh sb="11" eb="12">
      <t>ガク</t>
    </rPh>
    <rPh sb="13" eb="15">
      <t>カンセツ</t>
    </rPh>
    <rPh sb="15" eb="17">
      <t>ホジョ</t>
    </rPh>
    <rPh sb="17" eb="19">
      <t>タイショウ</t>
    </rPh>
    <rPh sb="19" eb="21">
      <t>ケイヒ</t>
    </rPh>
    <rPh sb="23" eb="25">
      <t>ヒカク</t>
    </rPh>
    <rPh sb="27" eb="28">
      <t>スク</t>
    </rPh>
    <rPh sb="30" eb="31">
      <t>ホウ</t>
    </rPh>
    <rPh sb="32" eb="33">
      <t>ガク</t>
    </rPh>
    <rPh sb="35" eb="36">
      <t>ブン</t>
    </rPh>
    <rPh sb="39" eb="40">
      <t>ジョウ</t>
    </rPh>
    <rPh sb="42" eb="43">
      <t>エ</t>
    </rPh>
    <phoneticPr fontId="3"/>
  </si>
  <si>
    <t>うち消費税相当額</t>
    <rPh sb="2" eb="5">
      <t>ショウヒゼイ</t>
    </rPh>
    <rPh sb="5" eb="7">
      <t>ソウトウ</t>
    </rPh>
    <rPh sb="7" eb="8">
      <t>ガク</t>
    </rPh>
    <phoneticPr fontId="2"/>
  </si>
  <si>
    <t>消費税</t>
    <rPh sb="0" eb="3">
      <t>ショウヒゼイ</t>
    </rPh>
    <phoneticPr fontId="2"/>
  </si>
  <si>
    <t>＊交付規程第５条２項参照</t>
    <rPh sb="1" eb="3">
      <t>コウフ</t>
    </rPh>
    <rPh sb="3" eb="5">
      <t>キテイ</t>
    </rPh>
    <rPh sb="5" eb="6">
      <t>ダイ</t>
    </rPh>
    <rPh sb="7" eb="8">
      <t>ジョウ</t>
    </rPh>
    <rPh sb="9" eb="10">
      <t>コウ</t>
    </rPh>
    <rPh sb="10" eb="12">
      <t>サンショウ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</si>
</sst>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3"/>
      <charset val="128"/>
    </font>
    <font>
      <sz val="12"/>
      <name val="ＭＳ 明朝"/>
      <family val="1"/>
      <charset val="128"/>
    </font>
    <font>
      <sz val="16"/>
      <name val="ＭＳ 明朝"/>
      <family val="1"/>
      <charset val="128"/>
    </font>
    <font>
      <sz val="11"/>
      <color theme="1"/>
      <name val="游ゴシック"/>
      <family val="3"/>
      <charset val="128"/>
      <scheme val="minor"/>
    </font>
    <font>
      <sz val="14"/>
      <name val="ＭＳ 明朝"/>
      <family val="1"/>
      <charset val="128"/>
    </font>
    <font>
      <sz val="12"/>
      <color theme="1"/>
      <name val="ＭＳ 明朝"/>
      <family val="1"/>
      <charset val="128"/>
    </font>
    <font>
      <sz val="11"/>
      <color theme="1"/>
      <name val="ＭＳ 明朝"/>
      <family val="1"/>
      <charset val="128"/>
    </font>
    <font>
      <sz val="14"/>
      <color theme="1"/>
      <name val="ＭＳ 明朝"/>
      <family val="1"/>
      <charset val="128"/>
    </font>
    <font>
      <b/>
      <sz val="14"/>
      <color theme="1"/>
      <name val="ＭＳ 明朝"/>
      <family val="1"/>
      <charset val="128"/>
    </font>
    <font>
      <sz val="22"/>
      <color theme="1"/>
      <name val="ＭＳ 明朝"/>
      <family val="1"/>
      <charset val="128"/>
    </font>
    <font>
      <b/>
      <sz val="16"/>
      <color theme="1"/>
      <name val="ＭＳ 明朝"/>
      <family val="1"/>
      <charset val="128"/>
    </font>
  </fonts>
  <fills count="5">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rgb="FFFFEBEB"/>
        <bgColor indexed="64"/>
      </patternFill>
    </fill>
  </fills>
  <borders count="3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6" fillId="0" borderId="0">
      <alignment vertical="center"/>
    </xf>
  </cellStyleXfs>
  <cellXfs count="262">
    <xf numFmtId="0" fontId="0" fillId="0" borderId="0" xfId="0">
      <alignment vertical="center"/>
    </xf>
    <xf numFmtId="0" fontId="9" fillId="0" borderId="0" xfId="0" applyFont="1" applyFill="1">
      <alignment vertical="center"/>
    </xf>
    <xf numFmtId="0" fontId="9" fillId="0" borderId="0" xfId="0" applyFont="1">
      <alignment vertical="center"/>
    </xf>
    <xf numFmtId="38" fontId="9" fillId="0" borderId="0" xfId="1" applyFont="1">
      <alignment vertical="center"/>
    </xf>
    <xf numFmtId="38" fontId="9" fillId="0" borderId="0" xfId="1" applyFont="1" applyAlignment="1">
      <alignment horizontal="left" vertical="center"/>
    </xf>
    <xf numFmtId="38" fontId="10" fillId="0" borderId="12" xfId="1" applyFont="1" applyBorder="1" applyAlignment="1">
      <alignment horizontal="right" vertical="center"/>
    </xf>
    <xf numFmtId="0" fontId="4" fillId="0" borderId="0" xfId="0" applyFont="1">
      <alignment vertical="center"/>
    </xf>
    <xf numFmtId="0" fontId="8" fillId="0" borderId="0" xfId="0" applyFont="1">
      <alignment vertical="center"/>
    </xf>
    <xf numFmtId="0" fontId="5" fillId="0" borderId="0" xfId="0" applyFont="1">
      <alignment vertical="center"/>
    </xf>
    <xf numFmtId="38" fontId="7" fillId="2" borderId="14" xfId="1" applyFont="1" applyFill="1" applyBorder="1" applyAlignment="1">
      <alignment horizontal="center"/>
    </xf>
    <xf numFmtId="38" fontId="4" fillId="2" borderId="15" xfId="1" applyFont="1" applyFill="1" applyBorder="1" applyAlignment="1">
      <alignment horizontal="center" vertical="center"/>
    </xf>
    <xf numFmtId="38" fontId="10" fillId="3" borderId="12" xfId="1" applyFont="1" applyFill="1" applyBorder="1" applyAlignment="1">
      <alignment horizontal="right" vertical="center"/>
    </xf>
    <xf numFmtId="38" fontId="10" fillId="0" borderId="19" xfId="1" applyFont="1" applyBorder="1" applyAlignment="1">
      <alignment horizontal="right" vertical="center"/>
    </xf>
    <xf numFmtId="38" fontId="8" fillId="0" borderId="2" xfId="1" applyFont="1" applyBorder="1">
      <alignment vertical="center"/>
    </xf>
    <xf numFmtId="38" fontId="8" fillId="0" borderId="11" xfId="1" applyFont="1" applyBorder="1">
      <alignment vertical="center"/>
    </xf>
    <xf numFmtId="38" fontId="10" fillId="0" borderId="11" xfId="1" applyFont="1" applyBorder="1" applyAlignment="1">
      <alignment horizontal="right" vertical="center"/>
    </xf>
    <xf numFmtId="38" fontId="8" fillId="0" borderId="0" xfId="1" applyFont="1">
      <alignment vertical="center"/>
    </xf>
    <xf numFmtId="38" fontId="8" fillId="2" borderId="9" xfId="1" applyFont="1" applyFill="1" applyBorder="1" applyAlignment="1">
      <alignment horizontal="center" vertical="center"/>
    </xf>
    <xf numFmtId="38" fontId="10" fillId="2" borderId="4" xfId="1" quotePrefix="1" applyFont="1" applyFill="1" applyBorder="1" applyAlignment="1">
      <alignment horizontal="center" vertical="center"/>
    </xf>
    <xf numFmtId="38" fontId="8" fillId="0" borderId="8" xfId="1" applyFont="1" applyBorder="1">
      <alignment vertical="center"/>
    </xf>
    <xf numFmtId="38" fontId="10" fillId="0" borderId="9" xfId="1" applyFont="1" applyBorder="1" applyAlignment="1">
      <alignment horizontal="right" vertical="center"/>
    </xf>
    <xf numFmtId="38" fontId="11" fillId="0" borderId="9" xfId="1" applyFont="1" applyBorder="1">
      <alignment vertical="center"/>
    </xf>
    <xf numFmtId="38" fontId="11" fillId="0" borderId="19" xfId="1" applyFont="1" applyBorder="1">
      <alignment vertical="center"/>
    </xf>
    <xf numFmtId="38" fontId="10" fillId="0" borderId="14" xfId="1" applyFont="1" applyBorder="1" applyAlignment="1">
      <alignment horizontal="center" vertical="center"/>
    </xf>
    <xf numFmtId="38" fontId="10" fillId="0" borderId="16" xfId="1" quotePrefix="1" applyFont="1" applyBorder="1" applyAlignment="1">
      <alignment horizontal="center" vertical="center"/>
    </xf>
    <xf numFmtId="38" fontId="10" fillId="0" borderId="16" xfId="1" applyFont="1" applyBorder="1" applyAlignment="1">
      <alignment horizontal="center" vertical="center"/>
    </xf>
    <xf numFmtId="38" fontId="10" fillId="0" borderId="0" xfId="1" applyFont="1" applyAlignment="1">
      <alignment horizontal="center" vertical="center"/>
    </xf>
    <xf numFmtId="38" fontId="10" fillId="4" borderId="20" xfId="1" applyFont="1" applyFill="1" applyBorder="1" applyAlignment="1">
      <alignment horizontal="center" vertical="center"/>
    </xf>
    <xf numFmtId="38" fontId="12" fillId="0" borderId="0" xfId="1" applyFont="1" applyAlignment="1">
      <alignment horizontal="center" vertical="center"/>
    </xf>
    <xf numFmtId="38" fontId="9" fillId="0" borderId="0" xfId="1" applyFont="1" applyFill="1">
      <alignment vertical="center"/>
    </xf>
    <xf numFmtId="38" fontId="9" fillId="0" borderId="0" xfId="1" applyFont="1" applyFill="1" applyAlignment="1">
      <alignment horizontal="left" vertical="center"/>
    </xf>
    <xf numFmtId="0" fontId="4" fillId="0" borderId="0" xfId="0" applyFont="1" applyFill="1">
      <alignment vertical="center"/>
    </xf>
    <xf numFmtId="0" fontId="8" fillId="0" borderId="0" xfId="0" applyFont="1" applyFill="1">
      <alignment vertical="center"/>
    </xf>
    <xf numFmtId="0" fontId="5" fillId="0" borderId="0" xfId="0" applyFont="1" applyFill="1">
      <alignment vertical="center"/>
    </xf>
    <xf numFmtId="38" fontId="7" fillId="0" borderId="14" xfId="1" applyFont="1" applyFill="1" applyBorder="1" applyAlignment="1">
      <alignment horizontal="center"/>
    </xf>
    <xf numFmtId="38" fontId="4" fillId="0" borderId="15" xfId="1" applyFont="1" applyFill="1" applyBorder="1" applyAlignment="1">
      <alignment horizontal="center" vertical="center"/>
    </xf>
    <xf numFmtId="38" fontId="10" fillId="0" borderId="12" xfId="1" applyFont="1" applyFill="1" applyBorder="1" applyAlignment="1">
      <alignment horizontal="right" vertical="center"/>
    </xf>
    <xf numFmtId="38" fontId="10" fillId="0" borderId="19" xfId="1" applyFont="1" applyFill="1" applyBorder="1" applyAlignment="1">
      <alignment horizontal="right" vertical="center"/>
    </xf>
    <xf numFmtId="38" fontId="8" fillId="0" borderId="2" xfId="1" applyFont="1" applyFill="1" applyBorder="1">
      <alignment vertical="center"/>
    </xf>
    <xf numFmtId="38" fontId="8" fillId="0" borderId="11" xfId="1" applyFont="1" applyFill="1" applyBorder="1">
      <alignment vertical="center"/>
    </xf>
    <xf numFmtId="38" fontId="10" fillId="0" borderId="11" xfId="1" applyFont="1" applyFill="1" applyBorder="1" applyAlignment="1">
      <alignment horizontal="right" vertical="center"/>
    </xf>
    <xf numFmtId="38" fontId="8" fillId="0" borderId="0" xfId="1" applyFont="1" applyFill="1">
      <alignment vertical="center"/>
    </xf>
    <xf numFmtId="38" fontId="8" fillId="0" borderId="9" xfId="1" applyFont="1" applyFill="1" applyBorder="1" applyAlignment="1">
      <alignment horizontal="center" vertical="center"/>
    </xf>
    <xf numFmtId="38" fontId="10" fillId="0" borderId="4" xfId="1" quotePrefix="1" applyFont="1" applyFill="1" applyBorder="1" applyAlignment="1">
      <alignment horizontal="center" vertical="center"/>
    </xf>
    <xf numFmtId="38" fontId="8" fillId="0" borderId="8" xfId="1" applyFont="1" applyFill="1" applyBorder="1">
      <alignment vertical="center"/>
    </xf>
    <xf numFmtId="38" fontId="10" fillId="0" borderId="18" xfId="1" applyFont="1" applyFill="1" applyBorder="1" applyAlignment="1">
      <alignment horizontal="right" vertical="center"/>
    </xf>
    <xf numFmtId="38" fontId="10" fillId="0" borderId="10" xfId="1" applyFont="1" applyFill="1" applyBorder="1" applyAlignment="1">
      <alignment horizontal="right" vertical="center"/>
    </xf>
    <xf numFmtId="38" fontId="8" fillId="0" borderId="6" xfId="1" applyFont="1" applyFill="1" applyBorder="1">
      <alignment vertical="center"/>
    </xf>
    <xf numFmtId="38" fontId="9" fillId="0" borderId="7" xfId="1" applyFont="1" applyFill="1" applyBorder="1">
      <alignment vertical="center"/>
    </xf>
    <xf numFmtId="38" fontId="11" fillId="0" borderId="9" xfId="1" applyFont="1" applyFill="1" applyBorder="1">
      <alignment vertical="center"/>
    </xf>
    <xf numFmtId="38" fontId="9" fillId="0" borderId="11" xfId="1" applyFont="1" applyFill="1" applyBorder="1" applyAlignment="1">
      <alignment horizontal="center" vertical="center"/>
    </xf>
    <xf numFmtId="38" fontId="9" fillId="0" borderId="12" xfId="1" applyFont="1" applyFill="1" applyBorder="1" applyAlignment="1">
      <alignment horizontal="center" vertical="center"/>
    </xf>
    <xf numFmtId="38" fontId="11" fillId="0" borderId="19" xfId="1" applyFont="1" applyFill="1" applyBorder="1">
      <alignment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38" fontId="10" fillId="0" borderId="14" xfId="1" applyFont="1" applyFill="1" applyBorder="1" applyAlignment="1">
      <alignment horizontal="center" vertical="center"/>
    </xf>
    <xf numFmtId="38" fontId="10" fillId="0" borderId="16" xfId="1" quotePrefix="1" applyFont="1" applyFill="1" applyBorder="1" applyAlignment="1">
      <alignment horizontal="center" vertical="center"/>
    </xf>
    <xf numFmtId="38" fontId="10" fillId="0" borderId="16" xfId="1" applyFont="1" applyFill="1" applyBorder="1" applyAlignment="1">
      <alignment horizontal="center" vertical="center"/>
    </xf>
    <xf numFmtId="38" fontId="10" fillId="0" borderId="0" xfId="1" applyFont="1" applyFill="1" applyAlignment="1">
      <alignment horizontal="center" vertical="center"/>
    </xf>
    <xf numFmtId="38" fontId="10" fillId="0" borderId="20" xfId="1" applyFont="1" applyFill="1" applyBorder="1" applyAlignment="1">
      <alignment horizontal="center" vertical="center"/>
    </xf>
    <xf numFmtId="38" fontId="12" fillId="0" borderId="0" xfId="1" applyFont="1" applyFill="1" applyAlignment="1">
      <alignment horizontal="center" vertical="center"/>
    </xf>
    <xf numFmtId="38" fontId="8" fillId="0" borderId="7" xfId="1" applyFont="1" applyBorder="1" applyAlignment="1">
      <alignment horizontal="left" vertical="center"/>
    </xf>
    <xf numFmtId="38" fontId="8" fillId="0" borderId="23" xfId="1" applyFont="1" applyBorder="1" applyAlignment="1">
      <alignment horizontal="left" vertical="center"/>
    </xf>
    <xf numFmtId="38" fontId="8" fillId="0" borderId="18" xfId="1" applyFont="1" applyBorder="1" applyAlignment="1">
      <alignment horizontal="left" vertical="center"/>
    </xf>
    <xf numFmtId="38" fontId="10" fillId="0" borderId="25" xfId="1" applyFont="1" applyBorder="1" applyAlignment="1">
      <alignment horizontal="right" vertical="center"/>
    </xf>
    <xf numFmtId="38" fontId="10" fillId="0" borderId="28" xfId="1" applyFont="1" applyBorder="1" applyAlignment="1">
      <alignment horizontal="right" vertical="center"/>
    </xf>
    <xf numFmtId="38" fontId="10" fillId="0" borderId="15" xfId="1" applyFont="1" applyBorder="1" applyAlignment="1">
      <alignment horizontal="right" vertical="center"/>
    </xf>
    <xf numFmtId="38" fontId="8" fillId="0" borderId="10" xfId="1" applyFont="1" applyBorder="1" applyAlignment="1">
      <alignment horizontal="left" vertical="center"/>
    </xf>
    <xf numFmtId="38" fontId="8" fillId="0" borderId="4" xfId="1" applyFont="1" applyBorder="1" applyAlignment="1">
      <alignment horizontal="left" vertical="center"/>
    </xf>
    <xf numFmtId="38" fontId="10" fillId="0" borderId="23" xfId="1" applyFont="1" applyFill="1" applyBorder="1" applyAlignment="1">
      <alignment horizontal="right" vertical="center"/>
    </xf>
    <xf numFmtId="38" fontId="10" fillId="0" borderId="28" xfId="1" applyFont="1" applyFill="1" applyBorder="1" applyAlignment="1">
      <alignment horizontal="right" vertical="center"/>
    </xf>
    <xf numFmtId="38" fontId="11" fillId="0" borderId="33" xfId="1" applyFont="1" applyBorder="1">
      <alignment vertical="center"/>
    </xf>
    <xf numFmtId="38" fontId="9" fillId="0" borderId="31" xfId="1" applyFont="1" applyBorder="1" applyAlignment="1">
      <alignment horizontal="center" vertical="center"/>
    </xf>
    <xf numFmtId="38" fontId="9" fillId="0" borderId="32" xfId="1" applyFont="1" applyBorder="1" applyAlignment="1">
      <alignment horizontal="center" vertical="center"/>
    </xf>
    <xf numFmtId="38" fontId="11" fillId="0" borderId="33" xfId="1" applyFont="1" applyFill="1" applyBorder="1">
      <alignment vertical="center"/>
    </xf>
    <xf numFmtId="38" fontId="9" fillId="0" borderId="31" xfId="1" applyFont="1" applyFill="1" applyBorder="1" applyAlignment="1">
      <alignment horizontal="center" vertical="center"/>
    </xf>
    <xf numFmtId="38" fontId="9" fillId="0" borderId="32" xfId="1" applyFont="1" applyFill="1" applyBorder="1" applyAlignment="1">
      <alignment horizontal="center" vertical="center"/>
    </xf>
    <xf numFmtId="38" fontId="10" fillId="0" borderId="0" xfId="1" applyFont="1" applyAlignment="1">
      <alignment horizontal="right" vertical="center"/>
    </xf>
    <xf numFmtId="0" fontId="4" fillId="0" borderId="0" xfId="0" applyFont="1" applyAlignment="1">
      <alignment horizontal="center" vertical="center"/>
    </xf>
    <xf numFmtId="0" fontId="5" fillId="0" borderId="0" xfId="0" applyFont="1" applyAlignment="1">
      <alignment horizontal="center" vertical="center"/>
    </xf>
    <xf numFmtId="38" fontId="10" fillId="2" borderId="1" xfId="1" applyFont="1" applyFill="1" applyBorder="1" applyAlignment="1">
      <alignment horizontal="center" vertical="center" textRotation="255"/>
    </xf>
    <xf numFmtId="38" fontId="10" fillId="2" borderId="7" xfId="1" applyFont="1" applyFill="1" applyBorder="1" applyAlignment="1">
      <alignment horizontal="center" vertical="center" textRotation="255"/>
    </xf>
    <xf numFmtId="38" fontId="7" fillId="2" borderId="1" xfId="1" applyFont="1" applyFill="1" applyBorder="1" applyAlignment="1">
      <alignment horizontal="center" vertical="center"/>
    </xf>
    <xf numFmtId="38" fontId="7" fillId="2" borderId="2" xfId="1" applyFont="1" applyFill="1" applyBorder="1" applyAlignment="1">
      <alignment horizontal="center" vertical="center"/>
    </xf>
    <xf numFmtId="38" fontId="7" fillId="2" borderId="3" xfId="1" applyFont="1" applyFill="1" applyBorder="1" applyAlignment="1">
      <alignment horizontal="center" vertical="center"/>
    </xf>
    <xf numFmtId="38" fontId="7" fillId="2" borderId="4" xfId="1" applyFont="1" applyFill="1" applyBorder="1" applyAlignment="1">
      <alignment horizontal="center" vertical="center"/>
    </xf>
    <xf numFmtId="38" fontId="7" fillId="2" borderId="5" xfId="1" applyFont="1" applyFill="1" applyBorder="1" applyAlignment="1">
      <alignment horizontal="center" vertical="center"/>
    </xf>
    <xf numFmtId="38" fontId="7" fillId="2" borderId="6" xfId="1" applyFont="1" applyFill="1" applyBorder="1" applyAlignment="1">
      <alignment horizontal="center" vertical="center"/>
    </xf>
    <xf numFmtId="38" fontId="10" fillId="0" borderId="7" xfId="1" applyFont="1" applyBorder="1" applyAlignment="1">
      <alignment horizontal="center" vertical="center"/>
    </xf>
    <xf numFmtId="38" fontId="10" fillId="0" borderId="0" xfId="1" applyFont="1" applyAlignment="1">
      <alignment horizontal="center" vertical="center"/>
    </xf>
    <xf numFmtId="38" fontId="10" fillId="0" borderId="8" xfId="1" applyFont="1" applyBorder="1" applyAlignment="1">
      <alignment horizontal="center" vertical="center"/>
    </xf>
    <xf numFmtId="38" fontId="10" fillId="3" borderId="6" xfId="1" applyFont="1" applyFill="1" applyBorder="1" applyAlignment="1">
      <alignment horizontal="right" vertical="center"/>
    </xf>
    <xf numFmtId="38" fontId="10" fillId="3" borderId="12" xfId="1" applyFont="1" applyFill="1" applyBorder="1" applyAlignment="1">
      <alignment horizontal="right" vertical="center"/>
    </xf>
    <xf numFmtId="38" fontId="8" fillId="0" borderId="1" xfId="1" applyFont="1" applyBorder="1" applyAlignment="1">
      <alignment horizontal="center" vertical="center" wrapText="1"/>
    </xf>
    <xf numFmtId="38" fontId="8" fillId="0" borderId="3" xfId="1" applyFont="1" applyBorder="1" applyAlignment="1">
      <alignment horizontal="center" vertical="center" wrapText="1"/>
    </xf>
    <xf numFmtId="38" fontId="8" fillId="0" borderId="4" xfId="1" applyFont="1" applyBorder="1" applyAlignment="1">
      <alignment horizontal="center" vertical="center" wrapText="1"/>
    </xf>
    <xf numFmtId="38" fontId="8" fillId="0" borderId="6" xfId="1" applyFont="1" applyBorder="1" applyAlignment="1">
      <alignment horizontal="center" vertical="center" wrapText="1"/>
    </xf>
    <xf numFmtId="38" fontId="10" fillId="0" borderId="4" xfId="1" applyFont="1" applyBorder="1" applyAlignment="1">
      <alignment horizontal="center" vertical="center"/>
    </xf>
    <xf numFmtId="38" fontId="10" fillId="0" borderId="5" xfId="1" applyFont="1" applyBorder="1" applyAlignment="1">
      <alignment horizontal="center" vertical="center"/>
    </xf>
    <xf numFmtId="38" fontId="10" fillId="0" borderId="6" xfId="1" applyFont="1" applyBorder="1" applyAlignment="1">
      <alignment horizontal="center" vertical="center"/>
    </xf>
    <xf numFmtId="38" fontId="10" fillId="0" borderId="10" xfId="1" applyFont="1" applyBorder="1" applyAlignment="1">
      <alignment horizontal="center" vertical="center"/>
    </xf>
    <xf numFmtId="38" fontId="10" fillId="0" borderId="11" xfId="1" applyFont="1" applyBorder="1" applyAlignment="1">
      <alignment horizontal="center" vertical="center"/>
    </xf>
    <xf numFmtId="38" fontId="10" fillId="0" borderId="12" xfId="1" applyFont="1" applyBorder="1" applyAlignment="1">
      <alignment horizontal="center" vertical="center"/>
    </xf>
    <xf numFmtId="38" fontId="10" fillId="0" borderId="1" xfId="1" applyFont="1" applyBorder="1" applyAlignment="1">
      <alignment horizontal="center" vertical="center"/>
    </xf>
    <xf numFmtId="38" fontId="10" fillId="0" borderId="2" xfId="1" applyFont="1" applyBorder="1" applyAlignment="1">
      <alignment horizontal="center" vertical="center"/>
    </xf>
    <xf numFmtId="38" fontId="10" fillId="0" borderId="3" xfId="1" applyFont="1" applyBorder="1" applyAlignment="1">
      <alignment horizontal="center" vertical="center"/>
    </xf>
    <xf numFmtId="38" fontId="10" fillId="0" borderId="14" xfId="1" applyFont="1" applyBorder="1" applyAlignment="1">
      <alignment horizontal="right" vertical="center"/>
    </xf>
    <xf numFmtId="38" fontId="10" fillId="0" borderId="16" xfId="1" applyFont="1" applyBorder="1" applyAlignment="1">
      <alignment horizontal="right" vertical="center"/>
    </xf>
    <xf numFmtId="38" fontId="8" fillId="0" borderId="1" xfId="1" applyFont="1" applyBorder="1" applyAlignment="1">
      <alignment horizontal="left" vertical="center"/>
    </xf>
    <xf numFmtId="38" fontId="8" fillId="0" borderId="3" xfId="1" applyFont="1" applyBorder="1" applyAlignment="1">
      <alignment horizontal="left" vertical="center"/>
    </xf>
    <xf numFmtId="38" fontId="8" fillId="0" borderId="7" xfId="1" applyFont="1" applyBorder="1" applyAlignment="1">
      <alignment horizontal="left" vertical="center"/>
    </xf>
    <xf numFmtId="38" fontId="8" fillId="0" borderId="8" xfId="1" applyFont="1" applyBorder="1" applyAlignment="1">
      <alignment horizontal="left" vertical="center"/>
    </xf>
    <xf numFmtId="38" fontId="10" fillId="2" borderId="9" xfId="1" applyFont="1" applyFill="1" applyBorder="1" applyAlignment="1">
      <alignment horizontal="center" vertical="center"/>
    </xf>
    <xf numFmtId="38" fontId="10" fillId="2" borderId="10" xfId="1" applyFont="1" applyFill="1" applyBorder="1" applyAlignment="1">
      <alignment horizontal="center" vertical="center"/>
    </xf>
    <xf numFmtId="38" fontId="8" fillId="0" borderId="12" xfId="1" applyFont="1" applyBorder="1" applyAlignment="1">
      <alignment horizontal="left" vertical="center"/>
    </xf>
    <xf numFmtId="38" fontId="8" fillId="0" borderId="9" xfId="1" applyFont="1" applyBorder="1" applyAlignment="1">
      <alignment horizontal="left" vertical="center"/>
    </xf>
    <xf numFmtId="38" fontId="10" fillId="2" borderId="14" xfId="1" applyFont="1" applyFill="1" applyBorder="1" applyAlignment="1">
      <alignment horizontal="center" vertical="center" textRotation="255"/>
    </xf>
    <xf numFmtId="38" fontId="10" fillId="2" borderId="16" xfId="1" applyFont="1" applyFill="1" applyBorder="1" applyAlignment="1">
      <alignment horizontal="center" vertical="center" textRotation="255"/>
    </xf>
    <xf numFmtId="38" fontId="8" fillId="2" borderId="10" xfId="1" applyFont="1" applyFill="1" applyBorder="1" applyAlignment="1">
      <alignment horizontal="center" vertical="center"/>
    </xf>
    <xf numFmtId="38" fontId="8" fillId="2" borderId="11" xfId="1" applyFont="1" applyFill="1" applyBorder="1" applyAlignment="1">
      <alignment horizontal="center" vertical="center"/>
    </xf>
    <xf numFmtId="38" fontId="8" fillId="2" borderId="4" xfId="1" applyFont="1" applyFill="1" applyBorder="1" applyAlignment="1">
      <alignment horizontal="center" vertical="center"/>
    </xf>
    <xf numFmtId="38" fontId="8" fillId="2" borderId="6" xfId="1" applyFont="1" applyFill="1" applyBorder="1" applyAlignment="1">
      <alignment horizontal="center" vertical="center"/>
    </xf>
    <xf numFmtId="38" fontId="9" fillId="0" borderId="11" xfId="1" applyFont="1" applyBorder="1" applyAlignment="1">
      <alignment horizontal="center" vertical="center"/>
    </xf>
    <xf numFmtId="38" fontId="9" fillId="0" borderId="12" xfId="1" applyFont="1" applyBorder="1" applyAlignment="1">
      <alignment horizontal="center" vertical="center"/>
    </xf>
    <xf numFmtId="38" fontId="9" fillId="0" borderId="27" xfId="1" applyFont="1" applyBorder="1" applyAlignment="1">
      <alignment horizontal="center" vertical="center"/>
    </xf>
    <xf numFmtId="38" fontId="9" fillId="0" borderId="24" xfId="1" applyFont="1" applyBorder="1" applyAlignment="1">
      <alignment horizontal="center" vertical="center"/>
    </xf>
    <xf numFmtId="38" fontId="9" fillId="0" borderId="26" xfId="1" applyFont="1" applyBorder="1" applyAlignment="1">
      <alignment horizontal="center" vertical="center"/>
    </xf>
    <xf numFmtId="38" fontId="9" fillId="0" borderId="17" xfId="1" applyFont="1" applyBorder="1" applyAlignment="1">
      <alignment horizontal="center" vertical="center"/>
    </xf>
    <xf numFmtId="38" fontId="10" fillId="2" borderId="11" xfId="1" applyFont="1" applyFill="1" applyBorder="1" applyAlignment="1">
      <alignment horizontal="center" vertical="center"/>
    </xf>
    <xf numFmtId="38" fontId="10" fillId="2" borderId="12" xfId="1" applyFont="1" applyFill="1" applyBorder="1" applyAlignment="1">
      <alignment horizontal="center" vertical="center"/>
    </xf>
    <xf numFmtId="38" fontId="8" fillId="0" borderId="10" xfId="1" applyFont="1" applyBorder="1" applyAlignment="1">
      <alignment horizontal="left" vertical="center"/>
    </xf>
    <xf numFmtId="38" fontId="11" fillId="0" borderId="16" xfId="1" applyFont="1" applyBorder="1" applyAlignment="1">
      <alignment horizontal="center"/>
    </xf>
    <xf numFmtId="38" fontId="11" fillId="0" borderId="15" xfId="1" applyFont="1" applyBorder="1" applyAlignment="1">
      <alignment horizontal="center"/>
    </xf>
    <xf numFmtId="38" fontId="11" fillId="0" borderId="16" xfId="1" applyFont="1" applyBorder="1" applyAlignment="1">
      <alignment horizontal="center" vertical="center"/>
    </xf>
    <xf numFmtId="38" fontId="11" fillId="0" borderId="15" xfId="1" applyFont="1" applyBorder="1" applyAlignment="1">
      <alignment horizontal="center" vertical="center"/>
    </xf>
    <xf numFmtId="38" fontId="8" fillId="0" borderId="2" xfId="1" applyFont="1" applyBorder="1" applyAlignment="1">
      <alignment horizontal="center" vertical="center"/>
    </xf>
    <xf numFmtId="38" fontId="8" fillId="0" borderId="3" xfId="1" applyFont="1" applyBorder="1" applyAlignment="1">
      <alignment horizontal="center" vertical="center"/>
    </xf>
    <xf numFmtId="38" fontId="11" fillId="3" borderId="0" xfId="1" applyFont="1" applyFill="1" applyAlignment="1">
      <alignment horizontal="center" vertical="center"/>
    </xf>
    <xf numFmtId="38" fontId="11" fillId="3" borderId="8" xfId="1" applyFont="1" applyFill="1" applyBorder="1" applyAlignment="1">
      <alignment horizontal="center" vertical="center"/>
    </xf>
    <xf numFmtId="38" fontId="11" fillId="3" borderId="5" xfId="1" applyFont="1" applyFill="1" applyBorder="1" applyAlignment="1">
      <alignment horizontal="center" vertical="center"/>
    </xf>
    <xf numFmtId="38" fontId="11" fillId="3" borderId="6" xfId="1" applyFont="1" applyFill="1" applyBorder="1" applyAlignment="1">
      <alignment horizontal="center" vertical="center"/>
    </xf>
    <xf numFmtId="38" fontId="13" fillId="4" borderId="21" xfId="1" applyFont="1" applyFill="1" applyBorder="1" applyAlignment="1">
      <alignment horizontal="center" vertical="center"/>
    </xf>
    <xf numFmtId="38" fontId="13" fillId="4" borderId="22" xfId="1" applyFont="1" applyFill="1" applyBorder="1" applyAlignment="1">
      <alignment horizontal="center" vertical="center"/>
    </xf>
    <xf numFmtId="38" fontId="9" fillId="0" borderId="0" xfId="1" applyFont="1" applyAlignment="1">
      <alignment horizontal="left" vertical="center"/>
    </xf>
    <xf numFmtId="38" fontId="8" fillId="2" borderId="5" xfId="1" applyFont="1" applyFill="1" applyBorder="1" applyAlignment="1">
      <alignment horizontal="center" vertical="center"/>
    </xf>
    <xf numFmtId="38" fontId="8" fillId="2" borderId="13" xfId="1" applyFont="1" applyFill="1" applyBorder="1" applyAlignment="1">
      <alignment horizontal="center" vertical="center"/>
    </xf>
    <xf numFmtId="38" fontId="10" fillId="0" borderId="1" xfId="1" applyFont="1" applyBorder="1" applyAlignment="1">
      <alignment horizontal="center" vertical="center" textRotation="255"/>
    </xf>
    <xf numFmtId="38" fontId="10" fillId="0" borderId="3" xfId="1" applyFont="1" applyBorder="1" applyAlignment="1">
      <alignment horizontal="center" vertical="center" textRotation="255"/>
    </xf>
    <xf numFmtId="38" fontId="10" fillId="0" borderId="7" xfId="1" applyFont="1" applyBorder="1" applyAlignment="1">
      <alignment horizontal="center" vertical="center" textRotation="255"/>
    </xf>
    <xf numFmtId="38" fontId="10" fillId="0" borderId="8" xfId="1" applyFont="1" applyBorder="1" applyAlignment="1">
      <alignment horizontal="center" vertical="center" textRotation="255"/>
    </xf>
    <xf numFmtId="38" fontId="10" fillId="0" borderId="4" xfId="1" applyFont="1" applyBorder="1" applyAlignment="1">
      <alignment horizontal="center" vertical="center" textRotation="255"/>
    </xf>
    <xf numFmtId="38" fontId="10" fillId="0" borderId="6" xfId="1" applyFont="1" applyBorder="1" applyAlignment="1">
      <alignment horizontal="center" vertical="center" textRotation="255"/>
    </xf>
    <xf numFmtId="49" fontId="7" fillId="0" borderId="1" xfId="1" applyNumberFormat="1" applyFont="1" applyBorder="1" applyAlignment="1">
      <alignment horizontal="center" vertical="center"/>
    </xf>
    <xf numFmtId="49" fontId="7" fillId="0" borderId="3" xfId="1" applyNumberFormat="1" applyFont="1" applyBorder="1" applyAlignment="1">
      <alignment horizontal="center" vertical="center"/>
    </xf>
    <xf numFmtId="49" fontId="7" fillId="0" borderId="7" xfId="1" applyNumberFormat="1" applyFont="1" applyBorder="1" applyAlignment="1">
      <alignment horizontal="center" vertical="center"/>
    </xf>
    <xf numFmtId="49" fontId="7" fillId="0" borderId="8" xfId="1" applyNumberFormat="1" applyFont="1" applyBorder="1" applyAlignment="1">
      <alignment horizontal="center" vertical="center"/>
    </xf>
    <xf numFmtId="38" fontId="11" fillId="0" borderId="0" xfId="1" applyFont="1" applyAlignment="1">
      <alignment horizontal="center"/>
    </xf>
    <xf numFmtId="38" fontId="11" fillId="0" borderId="8" xfId="1" applyFont="1" applyBorder="1" applyAlignment="1">
      <alignment horizontal="center"/>
    </xf>
    <xf numFmtId="38" fontId="11" fillId="0" borderId="5" xfId="1" applyFont="1" applyBorder="1" applyAlignment="1">
      <alignment horizontal="center"/>
    </xf>
    <xf numFmtId="38" fontId="11" fillId="0" borderId="6" xfId="1" applyFont="1" applyBorder="1" applyAlignment="1">
      <alignment horizontal="center"/>
    </xf>
    <xf numFmtId="38" fontId="11" fillId="3" borderId="7" xfId="1" applyFont="1" applyFill="1" applyBorder="1" applyAlignment="1">
      <alignment horizontal="center"/>
    </xf>
    <xf numFmtId="38" fontId="11" fillId="3" borderId="8" xfId="1" applyFont="1" applyFill="1" applyBorder="1" applyAlignment="1">
      <alignment horizontal="center"/>
    </xf>
    <xf numFmtId="38" fontId="11" fillId="3" borderId="4" xfId="1" applyFont="1" applyFill="1" applyBorder="1" applyAlignment="1">
      <alignment horizontal="center"/>
    </xf>
    <xf numFmtId="38" fontId="11" fillId="3" borderId="6" xfId="1" applyFont="1" applyFill="1" applyBorder="1" applyAlignment="1">
      <alignment horizontal="center"/>
    </xf>
    <xf numFmtId="38" fontId="9" fillId="0" borderId="29" xfId="1" applyFont="1" applyBorder="1" applyAlignment="1">
      <alignment horizontal="center" vertical="center"/>
    </xf>
    <xf numFmtId="38" fontId="8" fillId="0" borderId="10" xfId="1" applyFont="1" applyBorder="1" applyAlignment="1">
      <alignment horizontal="center" vertical="center"/>
    </xf>
    <xf numFmtId="38" fontId="8" fillId="0" borderId="12" xfId="1" applyFont="1" applyBorder="1" applyAlignment="1">
      <alignment horizontal="center" vertical="center"/>
    </xf>
    <xf numFmtId="38" fontId="8" fillId="0" borderId="1" xfId="1" applyFont="1" applyBorder="1" applyAlignment="1">
      <alignment horizontal="center" vertical="center"/>
    </xf>
    <xf numFmtId="38" fontId="8" fillId="0" borderId="7" xfId="1" applyFont="1" applyBorder="1" applyAlignment="1">
      <alignment horizontal="center" vertical="center"/>
    </xf>
    <xf numFmtId="38" fontId="8" fillId="0" borderId="8" xfId="1" applyFont="1" applyBorder="1" applyAlignment="1">
      <alignment horizontal="center" vertical="center"/>
    </xf>
    <xf numFmtId="38" fontId="8" fillId="0" borderId="4" xfId="1" applyFont="1" applyBorder="1" applyAlignment="1">
      <alignment horizontal="center" vertical="center"/>
    </xf>
    <xf numFmtId="38" fontId="8" fillId="0" borderId="6" xfId="1" applyFont="1" applyBorder="1" applyAlignment="1">
      <alignment horizontal="center" vertical="center"/>
    </xf>
    <xf numFmtId="38" fontId="9" fillId="0" borderId="5" xfId="1" applyFont="1" applyBorder="1" applyAlignment="1">
      <alignment horizontal="center" vertical="center"/>
    </xf>
    <xf numFmtId="38" fontId="9" fillId="0" borderId="6" xfId="1" applyFont="1" applyBorder="1" applyAlignment="1">
      <alignment horizontal="center" vertical="center"/>
    </xf>
    <xf numFmtId="38" fontId="9" fillId="0" borderId="10" xfId="1" applyFont="1" applyBorder="1" applyAlignment="1">
      <alignment horizontal="center" vertical="center"/>
    </xf>
    <xf numFmtId="38" fontId="8" fillId="2" borderId="30" xfId="1" applyFont="1" applyFill="1" applyBorder="1" applyAlignment="1">
      <alignment horizontal="center" vertical="center"/>
    </xf>
    <xf numFmtId="38" fontId="8" fillId="2" borderId="31" xfId="1" applyFont="1" applyFill="1" applyBorder="1" applyAlignment="1">
      <alignment horizontal="center" vertical="center"/>
    </xf>
    <xf numFmtId="38" fontId="8" fillId="2" borderId="32" xfId="1" applyFont="1" applyFill="1" applyBorder="1" applyAlignment="1">
      <alignment horizontal="center" vertical="center"/>
    </xf>
    <xf numFmtId="38" fontId="10" fillId="0" borderId="10" xfId="1" applyFont="1" applyFill="1" applyBorder="1" applyAlignment="1">
      <alignment horizontal="center" vertical="center"/>
    </xf>
    <xf numFmtId="38" fontId="10" fillId="0" borderId="11" xfId="1" applyFont="1" applyFill="1" applyBorder="1" applyAlignment="1">
      <alignment horizontal="center" vertical="center"/>
    </xf>
    <xf numFmtId="38" fontId="10" fillId="0" borderId="12" xfId="1" applyFont="1" applyFill="1" applyBorder="1" applyAlignment="1">
      <alignment horizontal="center" vertical="center"/>
    </xf>
    <xf numFmtId="38" fontId="8" fillId="0" borderId="30" xfId="1" applyFont="1" applyFill="1" applyBorder="1" applyAlignment="1">
      <alignment horizontal="center" vertical="center"/>
    </xf>
    <xf numFmtId="38" fontId="8" fillId="0" borderId="31" xfId="1" applyFont="1" applyFill="1" applyBorder="1" applyAlignment="1">
      <alignment horizontal="center" vertical="center"/>
    </xf>
    <xf numFmtId="38" fontId="8" fillId="0" borderId="32" xfId="1" applyFont="1" applyFill="1" applyBorder="1" applyAlignment="1">
      <alignment horizontal="center" vertical="center"/>
    </xf>
    <xf numFmtId="38" fontId="9" fillId="0" borderId="0" xfId="1" applyFont="1" applyFill="1" applyAlignment="1">
      <alignment horizontal="left"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38" fontId="10" fillId="0" borderId="1" xfId="1" applyFont="1" applyFill="1" applyBorder="1" applyAlignment="1">
      <alignment horizontal="center" vertical="center" textRotation="255"/>
    </xf>
    <xf numFmtId="38" fontId="10" fillId="0" borderId="7" xfId="1" applyFont="1" applyFill="1" applyBorder="1" applyAlignment="1">
      <alignment horizontal="center" vertical="center" textRotation="255"/>
    </xf>
    <xf numFmtId="38" fontId="7" fillId="0" borderId="1" xfId="1" applyFont="1" applyFill="1" applyBorder="1" applyAlignment="1">
      <alignment horizontal="center" vertical="center"/>
    </xf>
    <xf numFmtId="38" fontId="7" fillId="0" borderId="2" xfId="1" applyFont="1" applyFill="1" applyBorder="1" applyAlignment="1">
      <alignment horizontal="center" vertical="center"/>
    </xf>
    <xf numFmtId="38" fontId="7" fillId="0" borderId="3" xfId="1" applyFont="1" applyFill="1" applyBorder="1" applyAlignment="1">
      <alignment horizontal="center" vertical="center"/>
    </xf>
    <xf numFmtId="38" fontId="7" fillId="0" borderId="4" xfId="1" applyFont="1" applyFill="1" applyBorder="1" applyAlignment="1">
      <alignment horizontal="center" vertical="center"/>
    </xf>
    <xf numFmtId="38" fontId="7" fillId="0" borderId="5" xfId="1" applyFont="1" applyFill="1" applyBorder="1" applyAlignment="1">
      <alignment horizontal="center" vertical="center"/>
    </xf>
    <xf numFmtId="38" fontId="7" fillId="0" borderId="6" xfId="1" applyFont="1" applyFill="1" applyBorder="1" applyAlignment="1">
      <alignment horizontal="center" vertical="center"/>
    </xf>
    <xf numFmtId="38" fontId="10" fillId="0" borderId="7" xfId="1" applyFont="1" applyFill="1" applyBorder="1" applyAlignment="1">
      <alignment horizontal="center" vertical="center"/>
    </xf>
    <xf numFmtId="38" fontId="10" fillId="0" borderId="0" xfId="1" applyFont="1" applyFill="1" applyAlignment="1">
      <alignment horizontal="center" vertical="center"/>
    </xf>
    <xf numFmtId="38" fontId="10" fillId="0" borderId="8" xfId="1" applyFont="1" applyFill="1" applyBorder="1" applyAlignment="1">
      <alignment horizontal="center" vertical="center"/>
    </xf>
    <xf numFmtId="38" fontId="10" fillId="0" borderId="6" xfId="1" applyFont="1" applyFill="1" applyBorder="1" applyAlignment="1">
      <alignment horizontal="right" vertical="center"/>
    </xf>
    <xf numFmtId="38" fontId="10" fillId="0" borderId="12" xfId="1" applyFont="1" applyFill="1" applyBorder="1" applyAlignment="1">
      <alignment horizontal="right" vertical="center"/>
    </xf>
    <xf numFmtId="38" fontId="8" fillId="0" borderId="1" xfId="1" applyFont="1" applyFill="1" applyBorder="1" applyAlignment="1">
      <alignment horizontal="center" vertical="center" wrapText="1"/>
    </xf>
    <xf numFmtId="38" fontId="8" fillId="0" borderId="3" xfId="1" applyFont="1" applyFill="1" applyBorder="1" applyAlignment="1">
      <alignment horizontal="center" vertical="center" wrapText="1"/>
    </xf>
    <xf numFmtId="38" fontId="8" fillId="0" borderId="4" xfId="1" applyFont="1" applyFill="1" applyBorder="1" applyAlignment="1">
      <alignment horizontal="center" vertical="center" wrapText="1"/>
    </xf>
    <xf numFmtId="38" fontId="8" fillId="0" borderId="6" xfId="1" applyFont="1" applyFill="1" applyBorder="1" applyAlignment="1">
      <alignment horizontal="center" vertical="center" wrapText="1"/>
    </xf>
    <xf numFmtId="38" fontId="10" fillId="0" borderId="4" xfId="1" applyFont="1" applyFill="1" applyBorder="1" applyAlignment="1">
      <alignment horizontal="center" vertical="center"/>
    </xf>
    <xf numFmtId="38" fontId="10" fillId="0" borderId="5" xfId="1" applyFont="1" applyFill="1" applyBorder="1" applyAlignment="1">
      <alignment horizontal="center" vertical="center"/>
    </xf>
    <xf numFmtId="38" fontId="10" fillId="0" borderId="6" xfId="1" applyFont="1" applyFill="1" applyBorder="1" applyAlignment="1">
      <alignment horizontal="center" vertical="center"/>
    </xf>
    <xf numFmtId="38" fontId="10" fillId="0" borderId="1" xfId="1" applyFont="1" applyFill="1" applyBorder="1" applyAlignment="1">
      <alignment horizontal="center" vertical="center"/>
    </xf>
    <xf numFmtId="38" fontId="10" fillId="0" borderId="2" xfId="1" applyFont="1" applyFill="1" applyBorder="1" applyAlignment="1">
      <alignment horizontal="center" vertical="center"/>
    </xf>
    <xf numFmtId="38" fontId="10" fillId="0" borderId="3" xfId="1" applyFont="1" applyFill="1" applyBorder="1" applyAlignment="1">
      <alignment horizontal="center" vertical="center"/>
    </xf>
    <xf numFmtId="38" fontId="10" fillId="0" borderId="14" xfId="1" applyFont="1" applyFill="1" applyBorder="1" applyAlignment="1">
      <alignment horizontal="right" vertical="center"/>
    </xf>
    <xf numFmtId="38" fontId="10" fillId="0" borderId="16" xfId="1" applyFont="1" applyFill="1" applyBorder="1" applyAlignment="1">
      <alignment horizontal="right" vertical="center"/>
    </xf>
    <xf numFmtId="38" fontId="8" fillId="0" borderId="1" xfId="1" applyFont="1" applyFill="1" applyBorder="1" applyAlignment="1">
      <alignment horizontal="left" vertical="center"/>
    </xf>
    <xf numFmtId="38" fontId="8" fillId="0" borderId="3" xfId="1" applyFont="1" applyFill="1" applyBorder="1" applyAlignment="1">
      <alignment horizontal="left" vertical="center"/>
    </xf>
    <xf numFmtId="38" fontId="8" fillId="0" borderId="7" xfId="1" applyFont="1" applyFill="1" applyBorder="1" applyAlignment="1">
      <alignment horizontal="left" vertical="center"/>
    </xf>
    <xf numFmtId="38" fontId="8" fillId="0" borderId="8" xfId="1" applyFont="1" applyFill="1" applyBorder="1" applyAlignment="1">
      <alignment horizontal="left" vertical="center"/>
    </xf>
    <xf numFmtId="38" fontId="10" fillId="0" borderId="9" xfId="1" applyFont="1" applyFill="1" applyBorder="1" applyAlignment="1">
      <alignment horizontal="center" vertical="center"/>
    </xf>
    <xf numFmtId="38" fontId="8" fillId="0" borderId="12" xfId="1" applyFont="1" applyFill="1" applyBorder="1" applyAlignment="1">
      <alignment horizontal="left" vertical="center"/>
    </xf>
    <xf numFmtId="38" fontId="8" fillId="0" borderId="9" xfId="1" applyFont="1" applyFill="1" applyBorder="1" applyAlignment="1">
      <alignment horizontal="left" vertical="center"/>
    </xf>
    <xf numFmtId="38" fontId="8" fillId="0" borderId="10" xfId="1" applyFont="1" applyFill="1" applyBorder="1" applyAlignment="1">
      <alignment horizontal="center" vertical="center"/>
    </xf>
    <xf numFmtId="38" fontId="8" fillId="0" borderId="11" xfId="1" applyFont="1" applyFill="1" applyBorder="1" applyAlignment="1">
      <alignment horizontal="center" vertical="center"/>
    </xf>
    <xf numFmtId="38" fontId="8" fillId="0" borderId="4" xfId="1" applyFont="1" applyFill="1" applyBorder="1" applyAlignment="1">
      <alignment horizontal="center" vertical="center"/>
    </xf>
    <xf numFmtId="38" fontId="8" fillId="0" borderId="6" xfId="1" applyFont="1" applyFill="1" applyBorder="1" applyAlignment="1">
      <alignment horizontal="center" vertical="center"/>
    </xf>
    <xf numFmtId="38" fontId="10" fillId="0" borderId="14" xfId="1" applyFont="1" applyFill="1" applyBorder="1" applyAlignment="1">
      <alignment horizontal="center" vertical="center" textRotation="255"/>
    </xf>
    <xf numFmtId="38" fontId="10" fillId="0" borderId="16" xfId="1" applyFont="1" applyFill="1" applyBorder="1" applyAlignment="1">
      <alignment horizontal="center" vertical="center" textRotation="255"/>
    </xf>
    <xf numFmtId="38" fontId="9" fillId="0" borderId="18" xfId="1" applyFont="1" applyFill="1" applyBorder="1" applyAlignment="1">
      <alignment horizontal="center" vertical="center"/>
    </xf>
    <xf numFmtId="38" fontId="9" fillId="0" borderId="17" xfId="1" applyFont="1" applyFill="1" applyBorder="1" applyAlignment="1">
      <alignment horizontal="center" vertical="center"/>
    </xf>
    <xf numFmtId="38" fontId="9" fillId="0" borderId="7" xfId="1" applyFont="1" applyFill="1" applyBorder="1" applyAlignment="1">
      <alignment horizontal="center" vertical="center"/>
    </xf>
    <xf numFmtId="38" fontId="9" fillId="0" borderId="8" xfId="1" applyFont="1" applyFill="1" applyBorder="1" applyAlignment="1">
      <alignment horizontal="center" vertical="center"/>
    </xf>
    <xf numFmtId="38" fontId="9" fillId="0" borderId="10" xfId="1" applyFont="1" applyFill="1" applyBorder="1" applyAlignment="1">
      <alignment horizontal="center" vertical="center"/>
    </xf>
    <xf numFmtId="38" fontId="9" fillId="0" borderId="12" xfId="1" applyFont="1" applyFill="1" applyBorder="1" applyAlignment="1">
      <alignment horizontal="center" vertical="center"/>
    </xf>
    <xf numFmtId="38" fontId="9" fillId="0" borderId="23" xfId="1" applyFont="1" applyFill="1" applyBorder="1" applyAlignment="1">
      <alignment horizontal="center" vertical="center"/>
    </xf>
    <xf numFmtId="38" fontId="9" fillId="0" borderId="24" xfId="1" applyFont="1" applyFill="1" applyBorder="1" applyAlignment="1">
      <alignment horizontal="center" vertical="center"/>
    </xf>
    <xf numFmtId="38" fontId="13" fillId="0" borderId="21" xfId="1" applyFont="1" applyFill="1" applyBorder="1" applyAlignment="1">
      <alignment horizontal="center" vertical="center"/>
    </xf>
    <xf numFmtId="38" fontId="13" fillId="0" borderId="22" xfId="1" applyFont="1" applyFill="1" applyBorder="1" applyAlignment="1">
      <alignment horizontal="center" vertical="center"/>
    </xf>
    <xf numFmtId="38" fontId="9" fillId="0" borderId="28" xfId="1" applyFont="1" applyFill="1" applyBorder="1" applyAlignment="1">
      <alignment horizontal="center" vertical="center"/>
    </xf>
    <xf numFmtId="38" fontId="11" fillId="0" borderId="16" xfId="1" applyFont="1" applyFill="1" applyBorder="1" applyAlignment="1">
      <alignment horizontal="center"/>
    </xf>
    <xf numFmtId="38" fontId="11" fillId="0" borderId="15" xfId="1" applyFont="1" applyFill="1" applyBorder="1" applyAlignment="1">
      <alignment horizontal="center"/>
    </xf>
    <xf numFmtId="38" fontId="11" fillId="0" borderId="16" xfId="1" applyFont="1" applyFill="1" applyBorder="1" applyAlignment="1">
      <alignment horizontal="center" vertical="center"/>
    </xf>
    <xf numFmtId="38" fontId="11" fillId="0" borderId="15" xfId="1" applyFont="1" applyFill="1" applyBorder="1" applyAlignment="1">
      <alignment horizontal="center" vertical="center"/>
    </xf>
    <xf numFmtId="38" fontId="8" fillId="0" borderId="2" xfId="1" applyFont="1" applyFill="1" applyBorder="1" applyAlignment="1">
      <alignment horizontal="center" vertical="center"/>
    </xf>
    <xf numFmtId="38" fontId="8" fillId="0" borderId="3" xfId="1" applyFont="1" applyFill="1" applyBorder="1" applyAlignment="1">
      <alignment horizontal="center" vertical="center"/>
    </xf>
    <xf numFmtId="38" fontId="11" fillId="0" borderId="0" xfId="1" applyFont="1" applyFill="1" applyAlignment="1">
      <alignment horizontal="center" vertical="center"/>
    </xf>
    <xf numFmtId="38" fontId="11" fillId="0" borderId="8" xfId="1" applyFont="1" applyFill="1" applyBorder="1" applyAlignment="1">
      <alignment horizontal="center" vertical="center"/>
    </xf>
    <xf numFmtId="38" fontId="11" fillId="0" borderId="5" xfId="1" applyFont="1" applyFill="1" applyBorder="1" applyAlignment="1">
      <alignment horizontal="center" vertical="center"/>
    </xf>
    <xf numFmtId="38" fontId="11" fillId="0" borderId="6" xfId="1" applyFont="1" applyFill="1" applyBorder="1" applyAlignment="1">
      <alignment horizontal="center" vertical="center"/>
    </xf>
    <xf numFmtId="38" fontId="8" fillId="0" borderId="5" xfId="1" applyFont="1" applyFill="1" applyBorder="1" applyAlignment="1">
      <alignment horizontal="center" vertical="center"/>
    </xf>
    <xf numFmtId="38" fontId="8" fillId="0" borderId="13" xfId="1" applyFont="1" applyFill="1" applyBorder="1" applyAlignment="1">
      <alignment horizontal="center" vertical="center"/>
    </xf>
    <xf numFmtId="38" fontId="10" fillId="0" borderId="3" xfId="1" applyFont="1" applyFill="1" applyBorder="1" applyAlignment="1">
      <alignment horizontal="center" vertical="center" textRotation="255"/>
    </xf>
    <xf numFmtId="38" fontId="10" fillId="0" borderId="8" xfId="1" applyFont="1" applyFill="1" applyBorder="1" applyAlignment="1">
      <alignment horizontal="center" vertical="center" textRotation="255"/>
    </xf>
    <xf numFmtId="38" fontId="10" fillId="0" borderId="4" xfId="1" applyFont="1" applyFill="1" applyBorder="1" applyAlignment="1">
      <alignment horizontal="center" vertical="center" textRotation="255"/>
    </xf>
    <xf numFmtId="38" fontId="10" fillId="0" borderId="6" xfId="1" applyFont="1" applyFill="1" applyBorder="1" applyAlignment="1">
      <alignment horizontal="center" vertical="center" textRotation="255"/>
    </xf>
    <xf numFmtId="49" fontId="7" fillId="0" borderId="1" xfId="1" applyNumberFormat="1" applyFont="1" applyFill="1" applyBorder="1" applyAlignment="1">
      <alignment horizontal="center" vertical="center"/>
    </xf>
    <xf numFmtId="49" fontId="7" fillId="0" borderId="3" xfId="1" applyNumberFormat="1" applyFont="1" applyFill="1" applyBorder="1" applyAlignment="1">
      <alignment horizontal="center" vertical="center"/>
    </xf>
    <xf numFmtId="49" fontId="7" fillId="0" borderId="7" xfId="1" applyNumberFormat="1" applyFont="1" applyFill="1" applyBorder="1" applyAlignment="1">
      <alignment horizontal="center" vertical="center"/>
    </xf>
    <xf numFmtId="49" fontId="7" fillId="0" borderId="8" xfId="1" applyNumberFormat="1" applyFont="1" applyFill="1" applyBorder="1" applyAlignment="1">
      <alignment horizontal="center" vertical="center"/>
    </xf>
    <xf numFmtId="38" fontId="11" fillId="0" borderId="0" xfId="1" applyFont="1" applyFill="1" applyAlignment="1">
      <alignment horizontal="center"/>
    </xf>
    <xf numFmtId="38" fontId="11" fillId="0" borderId="8" xfId="1" applyFont="1" applyFill="1" applyBorder="1" applyAlignment="1">
      <alignment horizontal="center"/>
    </xf>
    <xf numFmtId="38" fontId="11" fillId="0" borderId="5" xfId="1" applyFont="1" applyFill="1" applyBorder="1" applyAlignment="1">
      <alignment horizontal="center"/>
    </xf>
    <xf numFmtId="38" fontId="11" fillId="0" borderId="6" xfId="1" applyFont="1" applyFill="1" applyBorder="1" applyAlignment="1">
      <alignment horizontal="center"/>
    </xf>
    <xf numFmtId="38" fontId="11" fillId="0" borderId="7" xfId="1" applyFont="1" applyFill="1" applyBorder="1" applyAlignment="1">
      <alignment horizontal="center"/>
    </xf>
    <xf numFmtId="38" fontId="11" fillId="0" borderId="4" xfId="1" applyFont="1" applyFill="1" applyBorder="1" applyAlignment="1">
      <alignment horizontal="center"/>
    </xf>
  </cellXfs>
  <cellStyles count="3">
    <cellStyle name="桁区切り" xfId="1" builtinId="6"/>
    <cellStyle name="標準" xfId="0" builtinId="0"/>
    <cellStyle name="標準 6"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48"/>
  <sheetViews>
    <sheetView topLeftCell="A14" zoomScale="80" zoomScaleNormal="80" workbookViewId="0">
      <selection activeCell="F32" sqref="F32"/>
    </sheetView>
  </sheetViews>
  <sheetFormatPr defaultRowHeight="13.5" x14ac:dyDescent="0.4"/>
  <cols>
    <col min="1" max="2" width="4.375" style="3" customWidth="1"/>
    <col min="3" max="3" width="11" style="3" customWidth="1"/>
    <col min="4" max="4" width="16.5" style="3" customWidth="1"/>
    <col min="5" max="5" width="19.75" style="3" customWidth="1"/>
    <col min="6" max="6" width="22.625" style="3" customWidth="1"/>
    <col min="7" max="7" width="24.375" style="3" customWidth="1"/>
    <col min="8" max="8" width="23.5" style="3" customWidth="1"/>
    <col min="9" max="256" width="9" style="3"/>
    <col min="257" max="258" width="4.375" style="3" customWidth="1"/>
    <col min="259" max="259" width="14.875" style="3" customWidth="1"/>
    <col min="260" max="260" width="13.5" style="3" customWidth="1"/>
    <col min="261" max="261" width="13.125" style="3" customWidth="1"/>
    <col min="262" max="262" width="22.625" style="3" customWidth="1"/>
    <col min="263" max="263" width="24.375" style="3" customWidth="1"/>
    <col min="264" max="264" width="23.5" style="3" customWidth="1"/>
    <col min="265" max="512" width="9" style="3"/>
    <col min="513" max="514" width="4.375" style="3" customWidth="1"/>
    <col min="515" max="515" width="14.875" style="3" customWidth="1"/>
    <col min="516" max="516" width="13.5" style="3" customWidth="1"/>
    <col min="517" max="517" width="13.125" style="3" customWidth="1"/>
    <col min="518" max="518" width="22.625" style="3" customWidth="1"/>
    <col min="519" max="519" width="24.375" style="3" customWidth="1"/>
    <col min="520" max="520" width="23.5" style="3" customWidth="1"/>
    <col min="521" max="768" width="9" style="3"/>
    <col min="769" max="770" width="4.375" style="3" customWidth="1"/>
    <col min="771" max="771" width="14.875" style="3" customWidth="1"/>
    <col min="772" max="772" width="13.5" style="3" customWidth="1"/>
    <col min="773" max="773" width="13.125" style="3" customWidth="1"/>
    <col min="774" max="774" width="22.625" style="3" customWidth="1"/>
    <col min="775" max="775" width="24.375" style="3" customWidth="1"/>
    <col min="776" max="776" width="23.5" style="3" customWidth="1"/>
    <col min="777" max="1024" width="9" style="3"/>
    <col min="1025" max="1026" width="4.375" style="3" customWidth="1"/>
    <col min="1027" max="1027" width="14.875" style="3" customWidth="1"/>
    <col min="1028" max="1028" width="13.5" style="3" customWidth="1"/>
    <col min="1029" max="1029" width="13.125" style="3" customWidth="1"/>
    <col min="1030" max="1030" width="22.625" style="3" customWidth="1"/>
    <col min="1031" max="1031" width="24.375" style="3" customWidth="1"/>
    <col min="1032" max="1032" width="23.5" style="3" customWidth="1"/>
    <col min="1033" max="1280" width="9" style="3"/>
    <col min="1281" max="1282" width="4.375" style="3" customWidth="1"/>
    <col min="1283" max="1283" width="14.875" style="3" customWidth="1"/>
    <col min="1284" max="1284" width="13.5" style="3" customWidth="1"/>
    <col min="1285" max="1285" width="13.125" style="3" customWidth="1"/>
    <col min="1286" max="1286" width="22.625" style="3" customWidth="1"/>
    <col min="1287" max="1287" width="24.375" style="3" customWidth="1"/>
    <col min="1288" max="1288" width="23.5" style="3" customWidth="1"/>
    <col min="1289" max="1536" width="9" style="3"/>
    <col min="1537" max="1538" width="4.375" style="3" customWidth="1"/>
    <col min="1539" max="1539" width="14.875" style="3" customWidth="1"/>
    <col min="1540" max="1540" width="13.5" style="3" customWidth="1"/>
    <col min="1541" max="1541" width="13.125" style="3" customWidth="1"/>
    <col min="1542" max="1542" width="22.625" style="3" customWidth="1"/>
    <col min="1543" max="1543" width="24.375" style="3" customWidth="1"/>
    <col min="1544" max="1544" width="23.5" style="3" customWidth="1"/>
    <col min="1545" max="1792" width="9" style="3"/>
    <col min="1793" max="1794" width="4.375" style="3" customWidth="1"/>
    <col min="1795" max="1795" width="14.875" style="3" customWidth="1"/>
    <col min="1796" max="1796" width="13.5" style="3" customWidth="1"/>
    <col min="1797" max="1797" width="13.125" style="3" customWidth="1"/>
    <col min="1798" max="1798" width="22.625" style="3" customWidth="1"/>
    <col min="1799" max="1799" width="24.375" style="3" customWidth="1"/>
    <col min="1800" max="1800" width="23.5" style="3" customWidth="1"/>
    <col min="1801" max="2048" width="9" style="3"/>
    <col min="2049" max="2050" width="4.375" style="3" customWidth="1"/>
    <col min="2051" max="2051" width="14.875" style="3" customWidth="1"/>
    <col min="2052" max="2052" width="13.5" style="3" customWidth="1"/>
    <col min="2053" max="2053" width="13.125" style="3" customWidth="1"/>
    <col min="2054" max="2054" width="22.625" style="3" customWidth="1"/>
    <col min="2055" max="2055" width="24.375" style="3" customWidth="1"/>
    <col min="2056" max="2056" width="23.5" style="3" customWidth="1"/>
    <col min="2057" max="2304" width="9" style="3"/>
    <col min="2305" max="2306" width="4.375" style="3" customWidth="1"/>
    <col min="2307" max="2307" width="14.875" style="3" customWidth="1"/>
    <col min="2308" max="2308" width="13.5" style="3" customWidth="1"/>
    <col min="2309" max="2309" width="13.125" style="3" customWidth="1"/>
    <col min="2310" max="2310" width="22.625" style="3" customWidth="1"/>
    <col min="2311" max="2311" width="24.375" style="3" customWidth="1"/>
    <col min="2312" max="2312" width="23.5" style="3" customWidth="1"/>
    <col min="2313" max="2560" width="9" style="3"/>
    <col min="2561" max="2562" width="4.375" style="3" customWidth="1"/>
    <col min="2563" max="2563" width="14.875" style="3" customWidth="1"/>
    <col min="2564" max="2564" width="13.5" style="3" customWidth="1"/>
    <col min="2565" max="2565" width="13.125" style="3" customWidth="1"/>
    <col min="2566" max="2566" width="22.625" style="3" customWidth="1"/>
    <col min="2567" max="2567" width="24.375" style="3" customWidth="1"/>
    <col min="2568" max="2568" width="23.5" style="3" customWidth="1"/>
    <col min="2569" max="2816" width="9" style="3"/>
    <col min="2817" max="2818" width="4.375" style="3" customWidth="1"/>
    <col min="2819" max="2819" width="14.875" style="3" customWidth="1"/>
    <col min="2820" max="2820" width="13.5" style="3" customWidth="1"/>
    <col min="2821" max="2821" width="13.125" style="3" customWidth="1"/>
    <col min="2822" max="2822" width="22.625" style="3" customWidth="1"/>
    <col min="2823" max="2823" width="24.375" style="3" customWidth="1"/>
    <col min="2824" max="2824" width="23.5" style="3" customWidth="1"/>
    <col min="2825" max="3072" width="9" style="3"/>
    <col min="3073" max="3074" width="4.375" style="3" customWidth="1"/>
    <col min="3075" max="3075" width="14.875" style="3" customWidth="1"/>
    <col min="3076" max="3076" width="13.5" style="3" customWidth="1"/>
    <col min="3077" max="3077" width="13.125" style="3" customWidth="1"/>
    <col min="3078" max="3078" width="22.625" style="3" customWidth="1"/>
    <col min="3079" max="3079" width="24.375" style="3" customWidth="1"/>
    <col min="3080" max="3080" width="23.5" style="3" customWidth="1"/>
    <col min="3081" max="3328" width="9" style="3"/>
    <col min="3329" max="3330" width="4.375" style="3" customWidth="1"/>
    <col min="3331" max="3331" width="14.875" style="3" customWidth="1"/>
    <col min="3332" max="3332" width="13.5" style="3" customWidth="1"/>
    <col min="3333" max="3333" width="13.125" style="3" customWidth="1"/>
    <col min="3334" max="3334" width="22.625" style="3" customWidth="1"/>
    <col min="3335" max="3335" width="24.375" style="3" customWidth="1"/>
    <col min="3336" max="3336" width="23.5" style="3" customWidth="1"/>
    <col min="3337" max="3584" width="9" style="3"/>
    <col min="3585" max="3586" width="4.375" style="3" customWidth="1"/>
    <col min="3587" max="3587" width="14.875" style="3" customWidth="1"/>
    <col min="3588" max="3588" width="13.5" style="3" customWidth="1"/>
    <col min="3589" max="3589" width="13.125" style="3" customWidth="1"/>
    <col min="3590" max="3590" width="22.625" style="3" customWidth="1"/>
    <col min="3591" max="3591" width="24.375" style="3" customWidth="1"/>
    <col min="3592" max="3592" width="23.5" style="3" customWidth="1"/>
    <col min="3593" max="3840" width="9" style="3"/>
    <col min="3841" max="3842" width="4.375" style="3" customWidth="1"/>
    <col min="3843" max="3843" width="14.875" style="3" customWidth="1"/>
    <col min="3844" max="3844" width="13.5" style="3" customWidth="1"/>
    <col min="3845" max="3845" width="13.125" style="3" customWidth="1"/>
    <col min="3846" max="3846" width="22.625" style="3" customWidth="1"/>
    <col min="3847" max="3847" width="24.375" style="3" customWidth="1"/>
    <col min="3848" max="3848" width="23.5" style="3" customWidth="1"/>
    <col min="3849" max="4096" width="9" style="3"/>
    <col min="4097" max="4098" width="4.375" style="3" customWidth="1"/>
    <col min="4099" max="4099" width="14.875" style="3" customWidth="1"/>
    <col min="4100" max="4100" width="13.5" style="3" customWidth="1"/>
    <col min="4101" max="4101" width="13.125" style="3" customWidth="1"/>
    <col min="4102" max="4102" width="22.625" style="3" customWidth="1"/>
    <col min="4103" max="4103" width="24.375" style="3" customWidth="1"/>
    <col min="4104" max="4104" width="23.5" style="3" customWidth="1"/>
    <col min="4105" max="4352" width="9" style="3"/>
    <col min="4353" max="4354" width="4.375" style="3" customWidth="1"/>
    <col min="4355" max="4355" width="14.875" style="3" customWidth="1"/>
    <col min="4356" max="4356" width="13.5" style="3" customWidth="1"/>
    <col min="4357" max="4357" width="13.125" style="3" customWidth="1"/>
    <col min="4358" max="4358" width="22.625" style="3" customWidth="1"/>
    <col min="4359" max="4359" width="24.375" style="3" customWidth="1"/>
    <col min="4360" max="4360" width="23.5" style="3" customWidth="1"/>
    <col min="4361" max="4608" width="9" style="3"/>
    <col min="4609" max="4610" width="4.375" style="3" customWidth="1"/>
    <col min="4611" max="4611" width="14.875" style="3" customWidth="1"/>
    <col min="4612" max="4612" width="13.5" style="3" customWidth="1"/>
    <col min="4613" max="4613" width="13.125" style="3" customWidth="1"/>
    <col min="4614" max="4614" width="22.625" style="3" customWidth="1"/>
    <col min="4615" max="4615" width="24.375" style="3" customWidth="1"/>
    <col min="4616" max="4616" width="23.5" style="3" customWidth="1"/>
    <col min="4617" max="4864" width="9" style="3"/>
    <col min="4865" max="4866" width="4.375" style="3" customWidth="1"/>
    <col min="4867" max="4867" width="14.875" style="3" customWidth="1"/>
    <col min="4868" max="4868" width="13.5" style="3" customWidth="1"/>
    <col min="4869" max="4869" width="13.125" style="3" customWidth="1"/>
    <col min="4870" max="4870" width="22.625" style="3" customWidth="1"/>
    <col min="4871" max="4871" width="24.375" style="3" customWidth="1"/>
    <col min="4872" max="4872" width="23.5" style="3" customWidth="1"/>
    <col min="4873" max="5120" width="9" style="3"/>
    <col min="5121" max="5122" width="4.375" style="3" customWidth="1"/>
    <col min="5123" max="5123" width="14.875" style="3" customWidth="1"/>
    <col min="5124" max="5124" width="13.5" style="3" customWidth="1"/>
    <col min="5125" max="5125" width="13.125" style="3" customWidth="1"/>
    <col min="5126" max="5126" width="22.625" style="3" customWidth="1"/>
    <col min="5127" max="5127" width="24.375" style="3" customWidth="1"/>
    <col min="5128" max="5128" width="23.5" style="3" customWidth="1"/>
    <col min="5129" max="5376" width="9" style="3"/>
    <col min="5377" max="5378" width="4.375" style="3" customWidth="1"/>
    <col min="5379" max="5379" width="14.875" style="3" customWidth="1"/>
    <col min="5380" max="5380" width="13.5" style="3" customWidth="1"/>
    <col min="5381" max="5381" width="13.125" style="3" customWidth="1"/>
    <col min="5382" max="5382" width="22.625" style="3" customWidth="1"/>
    <col min="5383" max="5383" width="24.375" style="3" customWidth="1"/>
    <col min="5384" max="5384" width="23.5" style="3" customWidth="1"/>
    <col min="5385" max="5632" width="9" style="3"/>
    <col min="5633" max="5634" width="4.375" style="3" customWidth="1"/>
    <col min="5635" max="5635" width="14.875" style="3" customWidth="1"/>
    <col min="5636" max="5636" width="13.5" style="3" customWidth="1"/>
    <col min="5637" max="5637" width="13.125" style="3" customWidth="1"/>
    <col min="5638" max="5638" width="22.625" style="3" customWidth="1"/>
    <col min="5639" max="5639" width="24.375" style="3" customWidth="1"/>
    <col min="5640" max="5640" width="23.5" style="3" customWidth="1"/>
    <col min="5641" max="5888" width="9" style="3"/>
    <col min="5889" max="5890" width="4.375" style="3" customWidth="1"/>
    <col min="5891" max="5891" width="14.875" style="3" customWidth="1"/>
    <col min="5892" max="5892" width="13.5" style="3" customWidth="1"/>
    <col min="5893" max="5893" width="13.125" style="3" customWidth="1"/>
    <col min="5894" max="5894" width="22.625" style="3" customWidth="1"/>
    <col min="5895" max="5895" width="24.375" style="3" customWidth="1"/>
    <col min="5896" max="5896" width="23.5" style="3" customWidth="1"/>
    <col min="5897" max="6144" width="9" style="3"/>
    <col min="6145" max="6146" width="4.375" style="3" customWidth="1"/>
    <col min="6147" max="6147" width="14.875" style="3" customWidth="1"/>
    <col min="6148" max="6148" width="13.5" style="3" customWidth="1"/>
    <col min="6149" max="6149" width="13.125" style="3" customWidth="1"/>
    <col min="6150" max="6150" width="22.625" style="3" customWidth="1"/>
    <col min="6151" max="6151" width="24.375" style="3" customWidth="1"/>
    <col min="6152" max="6152" width="23.5" style="3" customWidth="1"/>
    <col min="6153" max="6400" width="9" style="3"/>
    <col min="6401" max="6402" width="4.375" style="3" customWidth="1"/>
    <col min="6403" max="6403" width="14.875" style="3" customWidth="1"/>
    <col min="6404" max="6404" width="13.5" style="3" customWidth="1"/>
    <col min="6405" max="6405" width="13.125" style="3" customWidth="1"/>
    <col min="6406" max="6406" width="22.625" style="3" customWidth="1"/>
    <col min="6407" max="6407" width="24.375" style="3" customWidth="1"/>
    <col min="6408" max="6408" width="23.5" style="3" customWidth="1"/>
    <col min="6409" max="6656" width="9" style="3"/>
    <col min="6657" max="6658" width="4.375" style="3" customWidth="1"/>
    <col min="6659" max="6659" width="14.875" style="3" customWidth="1"/>
    <col min="6660" max="6660" width="13.5" style="3" customWidth="1"/>
    <col min="6661" max="6661" width="13.125" style="3" customWidth="1"/>
    <col min="6662" max="6662" width="22.625" style="3" customWidth="1"/>
    <col min="6663" max="6663" width="24.375" style="3" customWidth="1"/>
    <col min="6664" max="6664" width="23.5" style="3" customWidth="1"/>
    <col min="6665" max="6912" width="9" style="3"/>
    <col min="6913" max="6914" width="4.375" style="3" customWidth="1"/>
    <col min="6915" max="6915" width="14.875" style="3" customWidth="1"/>
    <col min="6916" max="6916" width="13.5" style="3" customWidth="1"/>
    <col min="6917" max="6917" width="13.125" style="3" customWidth="1"/>
    <col min="6918" max="6918" width="22.625" style="3" customWidth="1"/>
    <col min="6919" max="6919" width="24.375" style="3" customWidth="1"/>
    <col min="6920" max="6920" width="23.5" style="3" customWidth="1"/>
    <col min="6921" max="7168" width="9" style="3"/>
    <col min="7169" max="7170" width="4.375" style="3" customWidth="1"/>
    <col min="7171" max="7171" width="14.875" style="3" customWidth="1"/>
    <col min="7172" max="7172" width="13.5" style="3" customWidth="1"/>
    <col min="7173" max="7173" width="13.125" style="3" customWidth="1"/>
    <col min="7174" max="7174" width="22.625" style="3" customWidth="1"/>
    <col min="7175" max="7175" width="24.375" style="3" customWidth="1"/>
    <col min="7176" max="7176" width="23.5" style="3" customWidth="1"/>
    <col min="7177" max="7424" width="9" style="3"/>
    <col min="7425" max="7426" width="4.375" style="3" customWidth="1"/>
    <col min="7427" max="7427" width="14.875" style="3" customWidth="1"/>
    <col min="7428" max="7428" width="13.5" style="3" customWidth="1"/>
    <col min="7429" max="7429" width="13.125" style="3" customWidth="1"/>
    <col min="7430" max="7430" width="22.625" style="3" customWidth="1"/>
    <col min="7431" max="7431" width="24.375" style="3" customWidth="1"/>
    <col min="7432" max="7432" width="23.5" style="3" customWidth="1"/>
    <col min="7433" max="7680" width="9" style="3"/>
    <col min="7681" max="7682" width="4.375" style="3" customWidth="1"/>
    <col min="7683" max="7683" width="14.875" style="3" customWidth="1"/>
    <col min="7684" max="7684" width="13.5" style="3" customWidth="1"/>
    <col min="7685" max="7685" width="13.125" style="3" customWidth="1"/>
    <col min="7686" max="7686" width="22.625" style="3" customWidth="1"/>
    <col min="7687" max="7687" width="24.375" style="3" customWidth="1"/>
    <col min="7688" max="7688" width="23.5" style="3" customWidth="1"/>
    <col min="7689" max="7936" width="9" style="3"/>
    <col min="7937" max="7938" width="4.375" style="3" customWidth="1"/>
    <col min="7939" max="7939" width="14.875" style="3" customWidth="1"/>
    <col min="7940" max="7940" width="13.5" style="3" customWidth="1"/>
    <col min="7941" max="7941" width="13.125" style="3" customWidth="1"/>
    <col min="7942" max="7942" width="22.625" style="3" customWidth="1"/>
    <col min="7943" max="7943" width="24.375" style="3" customWidth="1"/>
    <col min="7944" max="7944" width="23.5" style="3" customWidth="1"/>
    <col min="7945" max="8192" width="9" style="3"/>
    <col min="8193" max="8194" width="4.375" style="3" customWidth="1"/>
    <col min="8195" max="8195" width="14.875" style="3" customWidth="1"/>
    <col min="8196" max="8196" width="13.5" style="3" customWidth="1"/>
    <col min="8197" max="8197" width="13.125" style="3" customWidth="1"/>
    <col min="8198" max="8198" width="22.625" style="3" customWidth="1"/>
    <col min="8199" max="8199" width="24.375" style="3" customWidth="1"/>
    <col min="8200" max="8200" width="23.5" style="3" customWidth="1"/>
    <col min="8201" max="8448" width="9" style="3"/>
    <col min="8449" max="8450" width="4.375" style="3" customWidth="1"/>
    <col min="8451" max="8451" width="14.875" style="3" customWidth="1"/>
    <col min="8452" max="8452" width="13.5" style="3" customWidth="1"/>
    <col min="8453" max="8453" width="13.125" style="3" customWidth="1"/>
    <col min="8454" max="8454" width="22.625" style="3" customWidth="1"/>
    <col min="8455" max="8455" width="24.375" style="3" customWidth="1"/>
    <col min="8456" max="8456" width="23.5" style="3" customWidth="1"/>
    <col min="8457" max="8704" width="9" style="3"/>
    <col min="8705" max="8706" width="4.375" style="3" customWidth="1"/>
    <col min="8707" max="8707" width="14.875" style="3" customWidth="1"/>
    <col min="8708" max="8708" width="13.5" style="3" customWidth="1"/>
    <col min="8709" max="8709" width="13.125" style="3" customWidth="1"/>
    <col min="8710" max="8710" width="22.625" style="3" customWidth="1"/>
    <col min="8711" max="8711" width="24.375" style="3" customWidth="1"/>
    <col min="8712" max="8712" width="23.5" style="3" customWidth="1"/>
    <col min="8713" max="8960" width="9" style="3"/>
    <col min="8961" max="8962" width="4.375" style="3" customWidth="1"/>
    <col min="8963" max="8963" width="14.875" style="3" customWidth="1"/>
    <col min="8964" max="8964" width="13.5" style="3" customWidth="1"/>
    <col min="8965" max="8965" width="13.125" style="3" customWidth="1"/>
    <col min="8966" max="8966" width="22.625" style="3" customWidth="1"/>
    <col min="8967" max="8967" width="24.375" style="3" customWidth="1"/>
    <col min="8968" max="8968" width="23.5" style="3" customWidth="1"/>
    <col min="8969" max="9216" width="9" style="3"/>
    <col min="9217" max="9218" width="4.375" style="3" customWidth="1"/>
    <col min="9219" max="9219" width="14.875" style="3" customWidth="1"/>
    <col min="9220" max="9220" width="13.5" style="3" customWidth="1"/>
    <col min="9221" max="9221" width="13.125" style="3" customWidth="1"/>
    <col min="9222" max="9222" width="22.625" style="3" customWidth="1"/>
    <col min="9223" max="9223" width="24.375" style="3" customWidth="1"/>
    <col min="9224" max="9224" width="23.5" style="3" customWidth="1"/>
    <col min="9225" max="9472" width="9" style="3"/>
    <col min="9473" max="9474" width="4.375" style="3" customWidth="1"/>
    <col min="9475" max="9475" width="14.875" style="3" customWidth="1"/>
    <col min="9476" max="9476" width="13.5" style="3" customWidth="1"/>
    <col min="9477" max="9477" width="13.125" style="3" customWidth="1"/>
    <col min="9478" max="9478" width="22.625" style="3" customWidth="1"/>
    <col min="9479" max="9479" width="24.375" style="3" customWidth="1"/>
    <col min="9480" max="9480" width="23.5" style="3" customWidth="1"/>
    <col min="9481" max="9728" width="9" style="3"/>
    <col min="9729" max="9730" width="4.375" style="3" customWidth="1"/>
    <col min="9731" max="9731" width="14.875" style="3" customWidth="1"/>
    <col min="9732" max="9732" width="13.5" style="3" customWidth="1"/>
    <col min="9733" max="9733" width="13.125" style="3" customWidth="1"/>
    <col min="9734" max="9734" width="22.625" style="3" customWidth="1"/>
    <col min="9735" max="9735" width="24.375" style="3" customWidth="1"/>
    <col min="9736" max="9736" width="23.5" style="3" customWidth="1"/>
    <col min="9737" max="9984" width="9" style="3"/>
    <col min="9985" max="9986" width="4.375" style="3" customWidth="1"/>
    <col min="9987" max="9987" width="14.875" style="3" customWidth="1"/>
    <col min="9988" max="9988" width="13.5" style="3" customWidth="1"/>
    <col min="9989" max="9989" width="13.125" style="3" customWidth="1"/>
    <col min="9990" max="9990" width="22.625" style="3" customWidth="1"/>
    <col min="9991" max="9991" width="24.375" style="3" customWidth="1"/>
    <col min="9992" max="9992" width="23.5" style="3" customWidth="1"/>
    <col min="9993" max="10240" width="9" style="3"/>
    <col min="10241" max="10242" width="4.375" style="3" customWidth="1"/>
    <col min="10243" max="10243" width="14.875" style="3" customWidth="1"/>
    <col min="10244" max="10244" width="13.5" style="3" customWidth="1"/>
    <col min="10245" max="10245" width="13.125" style="3" customWidth="1"/>
    <col min="10246" max="10246" width="22.625" style="3" customWidth="1"/>
    <col min="10247" max="10247" width="24.375" style="3" customWidth="1"/>
    <col min="10248" max="10248" width="23.5" style="3" customWidth="1"/>
    <col min="10249" max="10496" width="9" style="3"/>
    <col min="10497" max="10498" width="4.375" style="3" customWidth="1"/>
    <col min="10499" max="10499" width="14.875" style="3" customWidth="1"/>
    <col min="10500" max="10500" width="13.5" style="3" customWidth="1"/>
    <col min="10501" max="10501" width="13.125" style="3" customWidth="1"/>
    <col min="10502" max="10502" width="22.625" style="3" customWidth="1"/>
    <col min="10503" max="10503" width="24.375" style="3" customWidth="1"/>
    <col min="10504" max="10504" width="23.5" style="3" customWidth="1"/>
    <col min="10505" max="10752" width="9" style="3"/>
    <col min="10753" max="10754" width="4.375" style="3" customWidth="1"/>
    <col min="10755" max="10755" width="14.875" style="3" customWidth="1"/>
    <col min="10756" max="10756" width="13.5" style="3" customWidth="1"/>
    <col min="10757" max="10757" width="13.125" style="3" customWidth="1"/>
    <col min="10758" max="10758" width="22.625" style="3" customWidth="1"/>
    <col min="10759" max="10759" width="24.375" style="3" customWidth="1"/>
    <col min="10760" max="10760" width="23.5" style="3" customWidth="1"/>
    <col min="10761" max="11008" width="9" style="3"/>
    <col min="11009" max="11010" width="4.375" style="3" customWidth="1"/>
    <col min="11011" max="11011" width="14.875" style="3" customWidth="1"/>
    <col min="11012" max="11012" width="13.5" style="3" customWidth="1"/>
    <col min="11013" max="11013" width="13.125" style="3" customWidth="1"/>
    <col min="11014" max="11014" width="22.625" style="3" customWidth="1"/>
    <col min="11015" max="11015" width="24.375" style="3" customWidth="1"/>
    <col min="11016" max="11016" width="23.5" style="3" customWidth="1"/>
    <col min="11017" max="11264" width="9" style="3"/>
    <col min="11265" max="11266" width="4.375" style="3" customWidth="1"/>
    <col min="11267" max="11267" width="14.875" style="3" customWidth="1"/>
    <col min="11268" max="11268" width="13.5" style="3" customWidth="1"/>
    <col min="11269" max="11269" width="13.125" style="3" customWidth="1"/>
    <col min="11270" max="11270" width="22.625" style="3" customWidth="1"/>
    <col min="11271" max="11271" width="24.375" style="3" customWidth="1"/>
    <col min="11272" max="11272" width="23.5" style="3" customWidth="1"/>
    <col min="11273" max="11520" width="9" style="3"/>
    <col min="11521" max="11522" width="4.375" style="3" customWidth="1"/>
    <col min="11523" max="11523" width="14.875" style="3" customWidth="1"/>
    <col min="11524" max="11524" width="13.5" style="3" customWidth="1"/>
    <col min="11525" max="11525" width="13.125" style="3" customWidth="1"/>
    <col min="11526" max="11526" width="22.625" style="3" customWidth="1"/>
    <col min="11527" max="11527" width="24.375" style="3" customWidth="1"/>
    <col min="11528" max="11528" width="23.5" style="3" customWidth="1"/>
    <col min="11529" max="11776" width="9" style="3"/>
    <col min="11777" max="11778" width="4.375" style="3" customWidth="1"/>
    <col min="11779" max="11779" width="14.875" style="3" customWidth="1"/>
    <col min="11780" max="11780" width="13.5" style="3" customWidth="1"/>
    <col min="11781" max="11781" width="13.125" style="3" customWidth="1"/>
    <col min="11782" max="11782" width="22.625" style="3" customWidth="1"/>
    <col min="11783" max="11783" width="24.375" style="3" customWidth="1"/>
    <col min="11784" max="11784" width="23.5" style="3" customWidth="1"/>
    <col min="11785" max="12032" width="9" style="3"/>
    <col min="12033" max="12034" width="4.375" style="3" customWidth="1"/>
    <col min="12035" max="12035" width="14.875" style="3" customWidth="1"/>
    <col min="12036" max="12036" width="13.5" style="3" customWidth="1"/>
    <col min="12037" max="12037" width="13.125" style="3" customWidth="1"/>
    <col min="12038" max="12038" width="22.625" style="3" customWidth="1"/>
    <col min="12039" max="12039" width="24.375" style="3" customWidth="1"/>
    <col min="12040" max="12040" width="23.5" style="3" customWidth="1"/>
    <col min="12041" max="12288" width="9" style="3"/>
    <col min="12289" max="12290" width="4.375" style="3" customWidth="1"/>
    <col min="12291" max="12291" width="14.875" style="3" customWidth="1"/>
    <col min="12292" max="12292" width="13.5" style="3" customWidth="1"/>
    <col min="12293" max="12293" width="13.125" style="3" customWidth="1"/>
    <col min="12294" max="12294" width="22.625" style="3" customWidth="1"/>
    <col min="12295" max="12295" width="24.375" style="3" customWidth="1"/>
    <col min="12296" max="12296" width="23.5" style="3" customWidth="1"/>
    <col min="12297" max="12544" width="9" style="3"/>
    <col min="12545" max="12546" width="4.375" style="3" customWidth="1"/>
    <col min="12547" max="12547" width="14.875" style="3" customWidth="1"/>
    <col min="12548" max="12548" width="13.5" style="3" customWidth="1"/>
    <col min="12549" max="12549" width="13.125" style="3" customWidth="1"/>
    <col min="12550" max="12550" width="22.625" style="3" customWidth="1"/>
    <col min="12551" max="12551" width="24.375" style="3" customWidth="1"/>
    <col min="12552" max="12552" width="23.5" style="3" customWidth="1"/>
    <col min="12553" max="12800" width="9" style="3"/>
    <col min="12801" max="12802" width="4.375" style="3" customWidth="1"/>
    <col min="12803" max="12803" width="14.875" style="3" customWidth="1"/>
    <col min="12804" max="12804" width="13.5" style="3" customWidth="1"/>
    <col min="12805" max="12805" width="13.125" style="3" customWidth="1"/>
    <col min="12806" max="12806" width="22.625" style="3" customWidth="1"/>
    <col min="12807" max="12807" width="24.375" style="3" customWidth="1"/>
    <col min="12808" max="12808" width="23.5" style="3" customWidth="1"/>
    <col min="12809" max="13056" width="9" style="3"/>
    <col min="13057" max="13058" width="4.375" style="3" customWidth="1"/>
    <col min="13059" max="13059" width="14.875" style="3" customWidth="1"/>
    <col min="13060" max="13060" width="13.5" style="3" customWidth="1"/>
    <col min="13061" max="13061" width="13.125" style="3" customWidth="1"/>
    <col min="13062" max="13062" width="22.625" style="3" customWidth="1"/>
    <col min="13063" max="13063" width="24.375" style="3" customWidth="1"/>
    <col min="13064" max="13064" width="23.5" style="3" customWidth="1"/>
    <col min="13065" max="13312" width="9" style="3"/>
    <col min="13313" max="13314" width="4.375" style="3" customWidth="1"/>
    <col min="13315" max="13315" width="14.875" style="3" customWidth="1"/>
    <col min="13316" max="13316" width="13.5" style="3" customWidth="1"/>
    <col min="13317" max="13317" width="13.125" style="3" customWidth="1"/>
    <col min="13318" max="13318" width="22.625" style="3" customWidth="1"/>
    <col min="13319" max="13319" width="24.375" style="3" customWidth="1"/>
    <col min="13320" max="13320" width="23.5" style="3" customWidth="1"/>
    <col min="13321" max="13568" width="9" style="3"/>
    <col min="13569" max="13570" width="4.375" style="3" customWidth="1"/>
    <col min="13571" max="13571" width="14.875" style="3" customWidth="1"/>
    <col min="13572" max="13572" width="13.5" style="3" customWidth="1"/>
    <col min="13573" max="13573" width="13.125" style="3" customWidth="1"/>
    <col min="13574" max="13574" width="22.625" style="3" customWidth="1"/>
    <col min="13575" max="13575" width="24.375" style="3" customWidth="1"/>
    <col min="13576" max="13576" width="23.5" style="3" customWidth="1"/>
    <col min="13577" max="13824" width="9" style="3"/>
    <col min="13825" max="13826" width="4.375" style="3" customWidth="1"/>
    <col min="13827" max="13827" width="14.875" style="3" customWidth="1"/>
    <col min="13828" max="13828" width="13.5" style="3" customWidth="1"/>
    <col min="13829" max="13829" width="13.125" style="3" customWidth="1"/>
    <col min="13830" max="13830" width="22.625" style="3" customWidth="1"/>
    <col min="13831" max="13831" width="24.375" style="3" customWidth="1"/>
    <col min="13832" max="13832" width="23.5" style="3" customWidth="1"/>
    <col min="13833" max="14080" width="9" style="3"/>
    <col min="14081" max="14082" width="4.375" style="3" customWidth="1"/>
    <col min="14083" max="14083" width="14.875" style="3" customWidth="1"/>
    <col min="14084" max="14084" width="13.5" style="3" customWidth="1"/>
    <col min="14085" max="14085" width="13.125" style="3" customWidth="1"/>
    <col min="14086" max="14086" width="22.625" style="3" customWidth="1"/>
    <col min="14087" max="14087" width="24.375" style="3" customWidth="1"/>
    <col min="14088" max="14088" width="23.5" style="3" customWidth="1"/>
    <col min="14089" max="14336" width="9" style="3"/>
    <col min="14337" max="14338" width="4.375" style="3" customWidth="1"/>
    <col min="14339" max="14339" width="14.875" style="3" customWidth="1"/>
    <col min="14340" max="14340" width="13.5" style="3" customWidth="1"/>
    <col min="14341" max="14341" width="13.125" style="3" customWidth="1"/>
    <col min="14342" max="14342" width="22.625" style="3" customWidth="1"/>
    <col min="14343" max="14343" width="24.375" style="3" customWidth="1"/>
    <col min="14344" max="14344" width="23.5" style="3" customWidth="1"/>
    <col min="14345" max="14592" width="9" style="3"/>
    <col min="14593" max="14594" width="4.375" style="3" customWidth="1"/>
    <col min="14595" max="14595" width="14.875" style="3" customWidth="1"/>
    <col min="14596" max="14596" width="13.5" style="3" customWidth="1"/>
    <col min="14597" max="14597" width="13.125" style="3" customWidth="1"/>
    <col min="14598" max="14598" width="22.625" style="3" customWidth="1"/>
    <col min="14599" max="14599" width="24.375" style="3" customWidth="1"/>
    <col min="14600" max="14600" width="23.5" style="3" customWidth="1"/>
    <col min="14601" max="14848" width="9" style="3"/>
    <col min="14849" max="14850" width="4.375" style="3" customWidth="1"/>
    <col min="14851" max="14851" width="14.875" style="3" customWidth="1"/>
    <col min="14852" max="14852" width="13.5" style="3" customWidth="1"/>
    <col min="14853" max="14853" width="13.125" style="3" customWidth="1"/>
    <col min="14854" max="14854" width="22.625" style="3" customWidth="1"/>
    <col min="14855" max="14855" width="24.375" style="3" customWidth="1"/>
    <col min="14856" max="14856" width="23.5" style="3" customWidth="1"/>
    <col min="14857" max="15104" width="9" style="3"/>
    <col min="15105" max="15106" width="4.375" style="3" customWidth="1"/>
    <col min="15107" max="15107" width="14.875" style="3" customWidth="1"/>
    <col min="15108" max="15108" width="13.5" style="3" customWidth="1"/>
    <col min="15109" max="15109" width="13.125" style="3" customWidth="1"/>
    <col min="15110" max="15110" width="22.625" style="3" customWidth="1"/>
    <col min="15111" max="15111" width="24.375" style="3" customWidth="1"/>
    <col min="15112" max="15112" width="23.5" style="3" customWidth="1"/>
    <col min="15113" max="15360" width="9" style="3"/>
    <col min="15361" max="15362" width="4.375" style="3" customWidth="1"/>
    <col min="15363" max="15363" width="14.875" style="3" customWidth="1"/>
    <col min="15364" max="15364" width="13.5" style="3" customWidth="1"/>
    <col min="15365" max="15365" width="13.125" style="3" customWidth="1"/>
    <col min="15366" max="15366" width="22.625" style="3" customWidth="1"/>
    <col min="15367" max="15367" width="24.375" style="3" customWidth="1"/>
    <col min="15368" max="15368" width="23.5" style="3" customWidth="1"/>
    <col min="15369" max="15616" width="9" style="3"/>
    <col min="15617" max="15618" width="4.375" style="3" customWidth="1"/>
    <col min="15619" max="15619" width="14.875" style="3" customWidth="1"/>
    <col min="15620" max="15620" width="13.5" style="3" customWidth="1"/>
    <col min="15621" max="15621" width="13.125" style="3" customWidth="1"/>
    <col min="15622" max="15622" width="22.625" style="3" customWidth="1"/>
    <col min="15623" max="15623" width="24.375" style="3" customWidth="1"/>
    <col min="15624" max="15624" width="23.5" style="3" customWidth="1"/>
    <col min="15625" max="15872" width="9" style="3"/>
    <col min="15873" max="15874" width="4.375" style="3" customWidth="1"/>
    <col min="15875" max="15875" width="14.875" style="3" customWidth="1"/>
    <col min="15876" max="15876" width="13.5" style="3" customWidth="1"/>
    <col min="15877" max="15877" width="13.125" style="3" customWidth="1"/>
    <col min="15878" max="15878" width="22.625" style="3" customWidth="1"/>
    <col min="15879" max="15879" width="24.375" style="3" customWidth="1"/>
    <col min="15880" max="15880" width="23.5" style="3" customWidth="1"/>
    <col min="15881" max="16128" width="9" style="3"/>
    <col min="16129" max="16130" width="4.375" style="3" customWidth="1"/>
    <col min="16131" max="16131" width="14.875" style="3" customWidth="1"/>
    <col min="16132" max="16132" width="13.5" style="3" customWidth="1"/>
    <col min="16133" max="16133" width="13.125" style="3" customWidth="1"/>
    <col min="16134" max="16134" width="22.625" style="3" customWidth="1"/>
    <col min="16135" max="16135" width="24.375" style="3" customWidth="1"/>
    <col min="16136" max="16136" width="23.5" style="3" customWidth="1"/>
    <col min="16137" max="16384" width="9" style="3"/>
  </cols>
  <sheetData>
    <row r="1" spans="1:35" ht="26.25" customHeight="1" x14ac:dyDescent="0.4">
      <c r="A1" s="77" t="s">
        <v>14</v>
      </c>
      <c r="B1" s="77"/>
      <c r="C1" s="77"/>
      <c r="D1" s="77"/>
      <c r="E1" s="77"/>
      <c r="F1" s="77"/>
      <c r="G1" s="77"/>
      <c r="H1" s="77"/>
    </row>
    <row r="2" spans="1:35" x14ac:dyDescent="0.4">
      <c r="A2" s="4"/>
      <c r="B2" s="4"/>
      <c r="C2" s="4"/>
    </row>
    <row r="3" spans="1:35" s="2" customFormat="1" ht="14.25" x14ac:dyDescent="0.4">
      <c r="A3" s="78" t="s">
        <v>0</v>
      </c>
      <c r="B3" s="78"/>
      <c r="C3" s="78"/>
      <c r="D3" s="78"/>
      <c r="E3" s="78"/>
      <c r="F3" s="78"/>
      <c r="G3" s="78"/>
      <c r="H3" s="78"/>
      <c r="I3" s="6"/>
      <c r="J3" s="6"/>
      <c r="K3" s="6"/>
      <c r="L3" s="6"/>
      <c r="M3" s="6"/>
      <c r="N3" s="6"/>
      <c r="O3" s="6"/>
      <c r="P3" s="6"/>
      <c r="Q3" s="6"/>
      <c r="R3" s="6"/>
      <c r="S3" s="6"/>
      <c r="T3" s="6"/>
      <c r="U3" s="6"/>
      <c r="V3" s="6"/>
      <c r="W3" s="6"/>
      <c r="X3" s="6"/>
      <c r="Y3" s="6"/>
      <c r="Z3" s="6"/>
      <c r="AA3" s="6"/>
      <c r="AB3" s="6"/>
      <c r="AC3" s="6"/>
      <c r="AD3" s="6"/>
      <c r="AE3" s="6"/>
      <c r="AF3" s="6"/>
      <c r="AG3" s="6"/>
      <c r="AH3" s="7"/>
      <c r="AI3" s="7"/>
    </row>
    <row r="4" spans="1:35" s="2" customFormat="1" ht="18.75" x14ac:dyDescent="0.4">
      <c r="A4" s="79" t="s">
        <v>34</v>
      </c>
      <c r="B4" s="79"/>
      <c r="C4" s="79"/>
      <c r="D4" s="79"/>
      <c r="E4" s="79"/>
      <c r="F4" s="79"/>
      <c r="G4" s="79"/>
      <c r="H4" s="79"/>
      <c r="I4" s="8"/>
      <c r="J4" s="8"/>
      <c r="K4" s="8"/>
      <c r="L4" s="8"/>
      <c r="M4" s="8"/>
      <c r="N4" s="8"/>
      <c r="O4" s="8"/>
      <c r="P4" s="8"/>
      <c r="Q4" s="8"/>
      <c r="R4" s="8"/>
      <c r="S4" s="8"/>
      <c r="T4" s="8"/>
      <c r="U4" s="8"/>
      <c r="V4" s="8"/>
      <c r="W4" s="8"/>
      <c r="X4" s="8"/>
      <c r="Y4" s="8"/>
      <c r="Z4" s="8"/>
      <c r="AA4" s="8"/>
      <c r="AB4" s="8"/>
      <c r="AC4" s="8"/>
      <c r="AD4" s="8"/>
      <c r="AE4" s="8"/>
      <c r="AF4" s="8"/>
      <c r="AG4" s="6"/>
      <c r="AH4" s="7"/>
      <c r="AI4" s="7"/>
    </row>
    <row r="6" spans="1:35" ht="16.5" customHeight="1" x14ac:dyDescent="0.2">
      <c r="A6" s="80" t="s">
        <v>5</v>
      </c>
      <c r="B6" s="82" t="s">
        <v>1</v>
      </c>
      <c r="C6" s="83"/>
      <c r="D6" s="83"/>
      <c r="E6" s="84"/>
      <c r="F6" s="9" t="s">
        <v>2</v>
      </c>
      <c r="G6" s="82" t="s">
        <v>3</v>
      </c>
      <c r="H6" s="84"/>
    </row>
    <row r="7" spans="1:35" ht="15" customHeight="1" x14ac:dyDescent="0.4">
      <c r="A7" s="81"/>
      <c r="B7" s="85"/>
      <c r="C7" s="86"/>
      <c r="D7" s="86"/>
      <c r="E7" s="87"/>
      <c r="F7" s="10" t="s">
        <v>4</v>
      </c>
      <c r="G7" s="85"/>
      <c r="H7" s="87"/>
    </row>
    <row r="8" spans="1:35" ht="15" customHeight="1" x14ac:dyDescent="0.4">
      <c r="A8" s="81"/>
      <c r="B8" s="88" t="s">
        <v>16</v>
      </c>
      <c r="C8" s="89"/>
      <c r="D8" s="89"/>
      <c r="E8" s="90"/>
      <c r="F8" s="91"/>
      <c r="G8" s="93"/>
      <c r="H8" s="94"/>
    </row>
    <row r="9" spans="1:35" ht="17.25" customHeight="1" x14ac:dyDescent="0.4">
      <c r="A9" s="81"/>
      <c r="B9" s="97" t="s">
        <v>17</v>
      </c>
      <c r="C9" s="98"/>
      <c r="D9" s="98"/>
      <c r="E9" s="99"/>
      <c r="F9" s="92"/>
      <c r="G9" s="95"/>
      <c r="H9" s="96"/>
    </row>
    <row r="10" spans="1:35" ht="30.75" customHeight="1" x14ac:dyDescent="0.4">
      <c r="A10" s="81"/>
      <c r="B10" s="100" t="s">
        <v>6</v>
      </c>
      <c r="C10" s="101"/>
      <c r="D10" s="101"/>
      <c r="E10" s="102"/>
      <c r="F10" s="11"/>
      <c r="G10" s="100"/>
      <c r="H10" s="102"/>
    </row>
    <row r="11" spans="1:35" ht="15" customHeight="1" x14ac:dyDescent="0.4">
      <c r="A11" s="81"/>
      <c r="B11" s="103" t="s">
        <v>7</v>
      </c>
      <c r="C11" s="104"/>
      <c r="D11" s="104"/>
      <c r="E11" s="105"/>
      <c r="F11" s="106">
        <f>G41</f>
        <v>0</v>
      </c>
      <c r="G11" s="108" t="s">
        <v>18</v>
      </c>
      <c r="H11" s="109"/>
    </row>
    <row r="12" spans="1:35" ht="18" customHeight="1" thickBot="1" x14ac:dyDescent="0.45">
      <c r="A12" s="81"/>
      <c r="B12" s="88" t="s">
        <v>8</v>
      </c>
      <c r="C12" s="89"/>
      <c r="D12" s="89"/>
      <c r="E12" s="90"/>
      <c r="F12" s="107"/>
      <c r="G12" s="110"/>
      <c r="H12" s="111"/>
    </row>
    <row r="13" spans="1:35" ht="30.75" customHeight="1" thickBot="1" x14ac:dyDescent="0.45">
      <c r="A13" s="112" t="s">
        <v>20</v>
      </c>
      <c r="B13" s="112"/>
      <c r="C13" s="112"/>
      <c r="D13" s="112"/>
      <c r="E13" s="113"/>
      <c r="F13" s="12">
        <f>SUM(F8:F12)</f>
        <v>0</v>
      </c>
      <c r="G13" s="114" t="s">
        <v>21</v>
      </c>
      <c r="H13" s="115"/>
    </row>
    <row r="14" spans="1:35" ht="30.75" customHeight="1" x14ac:dyDescent="0.4">
      <c r="A14" s="113" t="s">
        <v>53</v>
      </c>
      <c r="B14" s="128"/>
      <c r="C14" s="128"/>
      <c r="D14" s="128"/>
      <c r="E14" s="129"/>
      <c r="F14" s="66"/>
      <c r="G14" s="130"/>
      <c r="H14" s="114"/>
    </row>
    <row r="16" spans="1:35" ht="21" customHeight="1" x14ac:dyDescent="0.4">
      <c r="A16" s="116" t="s">
        <v>9</v>
      </c>
      <c r="B16" s="13" t="s">
        <v>11</v>
      </c>
      <c r="C16" s="13"/>
      <c r="D16" s="14"/>
      <c r="E16" s="14"/>
      <c r="F16" s="15"/>
      <c r="G16" s="15"/>
      <c r="H16" s="5"/>
    </row>
    <row r="17" spans="1:8" ht="20.100000000000001" customHeight="1" x14ac:dyDescent="0.4">
      <c r="A17" s="117"/>
      <c r="B17" s="16"/>
      <c r="C17" s="118" t="s">
        <v>1</v>
      </c>
      <c r="D17" s="119"/>
      <c r="E17" s="17" t="s">
        <v>10</v>
      </c>
      <c r="F17" s="18" t="s">
        <v>22</v>
      </c>
      <c r="G17" s="120" t="s">
        <v>15</v>
      </c>
      <c r="H17" s="121"/>
    </row>
    <row r="18" spans="1:8" ht="20.100000000000001" customHeight="1" x14ac:dyDescent="0.4">
      <c r="A18" s="117"/>
      <c r="B18" s="19"/>
      <c r="C18" s="165" t="s">
        <v>35</v>
      </c>
      <c r="D18" s="166"/>
      <c r="E18" s="67" t="s">
        <v>35</v>
      </c>
      <c r="F18" s="20"/>
      <c r="G18" s="122"/>
      <c r="H18" s="123"/>
    </row>
    <row r="19" spans="1:8" ht="20.100000000000001" customHeight="1" x14ac:dyDescent="0.4">
      <c r="A19" s="117"/>
      <c r="B19" s="19"/>
      <c r="C19" s="167" t="s">
        <v>36</v>
      </c>
      <c r="D19" s="136"/>
      <c r="E19" s="61" t="s">
        <v>37</v>
      </c>
      <c r="F19" s="64"/>
      <c r="G19" s="124"/>
      <c r="H19" s="125"/>
    </row>
    <row r="20" spans="1:8" ht="20.100000000000001" customHeight="1" x14ac:dyDescent="0.4">
      <c r="A20" s="117"/>
      <c r="B20" s="19"/>
      <c r="C20" s="168"/>
      <c r="D20" s="169"/>
      <c r="E20" s="61" t="s">
        <v>38</v>
      </c>
      <c r="F20" s="65"/>
      <c r="G20" s="126"/>
      <c r="H20" s="127"/>
    </row>
    <row r="21" spans="1:8" ht="20.100000000000001" customHeight="1" x14ac:dyDescent="0.4">
      <c r="A21" s="117"/>
      <c r="B21" s="19"/>
      <c r="C21" s="168"/>
      <c r="D21" s="169"/>
      <c r="E21" s="61" t="s">
        <v>39</v>
      </c>
      <c r="F21" s="65"/>
      <c r="G21" s="126"/>
      <c r="H21" s="127"/>
    </row>
    <row r="22" spans="1:8" ht="20.100000000000001" customHeight="1" x14ac:dyDescent="0.4">
      <c r="A22" s="117"/>
      <c r="B22" s="19"/>
      <c r="C22" s="168"/>
      <c r="D22" s="169"/>
      <c r="E22" s="61" t="s">
        <v>40</v>
      </c>
      <c r="F22" s="65"/>
      <c r="G22" s="126"/>
      <c r="H22" s="127"/>
    </row>
    <row r="23" spans="1:8" ht="20.100000000000001" customHeight="1" x14ac:dyDescent="0.4">
      <c r="A23" s="117"/>
      <c r="B23" s="19"/>
      <c r="C23" s="168"/>
      <c r="D23" s="169"/>
      <c r="E23" s="62" t="s">
        <v>41</v>
      </c>
      <c r="F23" s="65"/>
      <c r="G23" s="126"/>
      <c r="H23" s="127"/>
    </row>
    <row r="24" spans="1:8" ht="20.100000000000001" customHeight="1" x14ac:dyDescent="0.4">
      <c r="A24" s="117"/>
      <c r="B24" s="19"/>
      <c r="C24" s="168"/>
      <c r="D24" s="169"/>
      <c r="E24" s="63" t="s">
        <v>42</v>
      </c>
      <c r="F24" s="65"/>
      <c r="G24" s="126"/>
      <c r="H24" s="127"/>
    </row>
    <row r="25" spans="1:8" ht="20.100000000000001" customHeight="1" x14ac:dyDescent="0.4">
      <c r="A25" s="117"/>
      <c r="B25" s="19"/>
      <c r="C25" s="168"/>
      <c r="D25" s="169"/>
      <c r="E25" s="63" t="s">
        <v>43</v>
      </c>
      <c r="F25" s="65"/>
      <c r="G25" s="126"/>
      <c r="H25" s="127"/>
    </row>
    <row r="26" spans="1:8" ht="20.100000000000001" customHeight="1" x14ac:dyDescent="0.4">
      <c r="A26" s="117"/>
      <c r="B26" s="19"/>
      <c r="C26" s="168"/>
      <c r="D26" s="169"/>
      <c r="E26" s="63" t="s">
        <v>44</v>
      </c>
      <c r="F26" s="65"/>
      <c r="G26" s="126"/>
      <c r="H26" s="127"/>
    </row>
    <row r="27" spans="1:8" ht="20.100000000000001" customHeight="1" x14ac:dyDescent="0.4">
      <c r="A27" s="117"/>
      <c r="B27" s="19"/>
      <c r="C27" s="168"/>
      <c r="D27" s="169"/>
      <c r="E27" s="63" t="s">
        <v>45</v>
      </c>
      <c r="F27" s="65"/>
      <c r="G27" s="126"/>
      <c r="H27" s="127"/>
    </row>
    <row r="28" spans="1:8" ht="20.100000000000001" customHeight="1" x14ac:dyDescent="0.4">
      <c r="A28" s="117"/>
      <c r="B28" s="19"/>
      <c r="C28" s="168"/>
      <c r="D28" s="169"/>
      <c r="E28" s="63" t="s">
        <v>48</v>
      </c>
      <c r="F28" s="65"/>
      <c r="G28" s="126"/>
      <c r="H28" s="127"/>
    </row>
    <row r="29" spans="1:8" ht="20.100000000000001" customHeight="1" x14ac:dyDescent="0.4">
      <c r="A29" s="117"/>
      <c r="B29" s="19"/>
      <c r="C29" s="168"/>
      <c r="D29" s="169"/>
      <c r="E29" s="63" t="s">
        <v>47</v>
      </c>
      <c r="F29" s="65"/>
      <c r="G29" s="126"/>
      <c r="H29" s="127"/>
    </row>
    <row r="30" spans="1:8" ht="20.100000000000001" customHeight="1" x14ac:dyDescent="0.4">
      <c r="A30" s="117"/>
      <c r="B30" s="19"/>
      <c r="C30" s="170"/>
      <c r="D30" s="171"/>
      <c r="E30" s="68" t="s">
        <v>46</v>
      </c>
      <c r="F30" s="66"/>
      <c r="G30" s="172"/>
      <c r="H30" s="173"/>
    </row>
    <row r="31" spans="1:8" ht="30" customHeight="1" thickBot="1" x14ac:dyDescent="0.45">
      <c r="A31" s="117"/>
      <c r="B31" s="119" t="s">
        <v>23</v>
      </c>
      <c r="C31" s="119"/>
      <c r="D31" s="119"/>
      <c r="E31" s="119"/>
      <c r="F31" s="21">
        <f>SUM(F18:F30)</f>
        <v>0</v>
      </c>
      <c r="G31" s="174"/>
      <c r="H31" s="123"/>
    </row>
    <row r="32" spans="1:8" ht="30" customHeight="1" thickTop="1" thickBot="1" x14ac:dyDescent="0.45">
      <c r="A32" s="175" t="s">
        <v>54</v>
      </c>
      <c r="B32" s="176"/>
      <c r="C32" s="176"/>
      <c r="D32" s="176"/>
      <c r="E32" s="177"/>
      <c r="F32" s="71"/>
      <c r="G32" s="72" t="s">
        <v>55</v>
      </c>
      <c r="H32" s="73"/>
    </row>
    <row r="33" spans="1:8" ht="38.25" customHeight="1" thickBot="1" x14ac:dyDescent="0.45">
      <c r="A33" s="120" t="s">
        <v>24</v>
      </c>
      <c r="B33" s="144"/>
      <c r="C33" s="144"/>
      <c r="D33" s="144"/>
      <c r="E33" s="145"/>
      <c r="F33" s="22">
        <f>SUM(F18:F30)</f>
        <v>0</v>
      </c>
      <c r="G33" s="164"/>
      <c r="H33" s="123"/>
    </row>
    <row r="34" spans="1:8" ht="15" customHeight="1" x14ac:dyDescent="0.4"/>
    <row r="35" spans="1:8" ht="20.25" customHeight="1" x14ac:dyDescent="0.4">
      <c r="A35" s="146" t="s">
        <v>25</v>
      </c>
      <c r="B35" s="147"/>
      <c r="C35" s="152" t="s">
        <v>26</v>
      </c>
      <c r="D35" s="153"/>
      <c r="E35" s="152" t="s">
        <v>27</v>
      </c>
      <c r="F35" s="153"/>
      <c r="G35" s="23" t="s">
        <v>28</v>
      </c>
      <c r="H35" s="23" t="s">
        <v>29</v>
      </c>
    </row>
    <row r="36" spans="1:8" ht="17.25" customHeight="1" x14ac:dyDescent="0.4">
      <c r="A36" s="148"/>
      <c r="B36" s="149"/>
      <c r="C36" s="154"/>
      <c r="D36" s="155"/>
      <c r="E36" s="154"/>
      <c r="F36" s="155"/>
      <c r="G36" s="24" t="s">
        <v>30</v>
      </c>
      <c r="H36" s="25" t="s">
        <v>31</v>
      </c>
    </row>
    <row r="37" spans="1:8" ht="20.25" customHeight="1" x14ac:dyDescent="0.4">
      <c r="A37" s="148"/>
      <c r="B37" s="149"/>
      <c r="C37" s="156">
        <f>F33</f>
        <v>0</v>
      </c>
      <c r="D37" s="157"/>
      <c r="E37" s="160">
        <f>F8</f>
        <v>0</v>
      </c>
      <c r="F37" s="161"/>
      <c r="G37" s="131">
        <f>C37-E37</f>
        <v>0</v>
      </c>
      <c r="H37" s="133">
        <f>F33</f>
        <v>0</v>
      </c>
    </row>
    <row r="38" spans="1:8" ht="20.25" customHeight="1" x14ac:dyDescent="0.4">
      <c r="A38" s="148"/>
      <c r="B38" s="149"/>
      <c r="C38" s="158"/>
      <c r="D38" s="159"/>
      <c r="E38" s="162"/>
      <c r="F38" s="163"/>
      <c r="G38" s="132"/>
      <c r="H38" s="134"/>
    </row>
    <row r="39" spans="1:8" ht="20.25" customHeight="1" thickBot="1" x14ac:dyDescent="0.45">
      <c r="A39" s="148"/>
      <c r="B39" s="149"/>
    </row>
    <row r="40" spans="1:8" ht="20.25" customHeight="1" x14ac:dyDescent="0.4">
      <c r="A40" s="148"/>
      <c r="B40" s="149"/>
      <c r="C40" s="135" t="s">
        <v>32</v>
      </c>
      <c r="D40" s="135"/>
      <c r="E40" s="136"/>
      <c r="F40" s="26" t="s">
        <v>49</v>
      </c>
      <c r="G40" s="27" t="s">
        <v>19</v>
      </c>
    </row>
    <row r="41" spans="1:8" ht="20.25" customHeight="1" x14ac:dyDescent="0.4">
      <c r="A41" s="148"/>
      <c r="B41" s="149"/>
      <c r="C41" s="137"/>
      <c r="D41" s="137"/>
      <c r="E41" s="138"/>
      <c r="F41" s="28" t="s">
        <v>33</v>
      </c>
      <c r="G41" s="141">
        <f>C41*1/2</f>
        <v>0</v>
      </c>
    </row>
    <row r="42" spans="1:8" ht="20.25" customHeight="1" thickBot="1" x14ac:dyDescent="0.45">
      <c r="A42" s="150"/>
      <c r="B42" s="151"/>
      <c r="C42" s="139"/>
      <c r="D42" s="139"/>
      <c r="E42" s="140"/>
      <c r="G42" s="142"/>
    </row>
    <row r="43" spans="1:8" ht="18.95" customHeight="1" x14ac:dyDescent="0.4"/>
    <row r="44" spans="1:8" x14ac:dyDescent="0.4">
      <c r="A44" s="143" t="s">
        <v>12</v>
      </c>
      <c r="B44" s="143"/>
      <c r="C44" s="143"/>
      <c r="D44" s="143"/>
    </row>
    <row r="45" spans="1:8" x14ac:dyDescent="0.4">
      <c r="A45" s="4" t="s">
        <v>13</v>
      </c>
      <c r="B45" s="4"/>
      <c r="C45" s="4"/>
      <c r="D45" s="4"/>
      <c r="E45" s="4"/>
      <c r="F45" s="4"/>
    </row>
    <row r="46" spans="1:8" x14ac:dyDescent="0.4">
      <c r="A46" s="3" t="s">
        <v>52</v>
      </c>
    </row>
    <row r="47" spans="1:8" x14ac:dyDescent="0.4">
      <c r="A47" s="4" t="s">
        <v>51</v>
      </c>
      <c r="B47" s="4"/>
      <c r="C47" s="4"/>
      <c r="D47" s="4"/>
      <c r="E47" s="4"/>
      <c r="F47" s="4"/>
    </row>
    <row r="48" spans="1:8" x14ac:dyDescent="0.4">
      <c r="B48" s="4"/>
      <c r="C48" s="4"/>
      <c r="D48" s="4"/>
      <c r="E48" s="4"/>
      <c r="F48" s="4"/>
    </row>
  </sheetData>
  <mergeCells count="54">
    <mergeCell ref="G33:H33"/>
    <mergeCell ref="C18:D18"/>
    <mergeCell ref="C19:D30"/>
    <mergeCell ref="G23:H23"/>
    <mergeCell ref="G27:H27"/>
    <mergeCell ref="G28:H28"/>
    <mergeCell ref="G29:H29"/>
    <mergeCell ref="G26:H26"/>
    <mergeCell ref="G30:H30"/>
    <mergeCell ref="G31:H31"/>
    <mergeCell ref="B31:E31"/>
    <mergeCell ref="A32:E32"/>
    <mergeCell ref="A44:D44"/>
    <mergeCell ref="A33:E33"/>
    <mergeCell ref="A35:B42"/>
    <mergeCell ref="C35:D36"/>
    <mergeCell ref="E35:F36"/>
    <mergeCell ref="C37:D38"/>
    <mergeCell ref="E37:F38"/>
    <mergeCell ref="G37:G38"/>
    <mergeCell ref="H37:H38"/>
    <mergeCell ref="C40:E40"/>
    <mergeCell ref="C41:E42"/>
    <mergeCell ref="G41:G42"/>
    <mergeCell ref="A13:E13"/>
    <mergeCell ref="G13:H13"/>
    <mergeCell ref="A16:A31"/>
    <mergeCell ref="C17:D17"/>
    <mergeCell ref="G17:H17"/>
    <mergeCell ref="G18:H18"/>
    <mergeCell ref="G19:H19"/>
    <mergeCell ref="G20:H20"/>
    <mergeCell ref="G21:H21"/>
    <mergeCell ref="G22:H22"/>
    <mergeCell ref="G24:H24"/>
    <mergeCell ref="G25:H25"/>
    <mergeCell ref="A14:E14"/>
    <mergeCell ref="G14:H14"/>
    <mergeCell ref="A1:H1"/>
    <mergeCell ref="A3:H3"/>
    <mergeCell ref="A4:H4"/>
    <mergeCell ref="A6:A12"/>
    <mergeCell ref="B6:E7"/>
    <mergeCell ref="G6:H7"/>
    <mergeCell ref="B8:E8"/>
    <mergeCell ref="F8:F9"/>
    <mergeCell ref="G8:H9"/>
    <mergeCell ref="B9:E9"/>
    <mergeCell ref="B10:E10"/>
    <mergeCell ref="G10:H10"/>
    <mergeCell ref="B11:E11"/>
    <mergeCell ref="F11:F12"/>
    <mergeCell ref="G11:H12"/>
    <mergeCell ref="B12:E12"/>
  </mergeCells>
  <phoneticPr fontId="2"/>
  <pageMargins left="0.7" right="0.7" top="0.75" bottom="0.75" header="0.3" footer="0.3"/>
  <pageSetup paperSize="9" scale="60"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48"/>
  <sheetViews>
    <sheetView tabSelected="1" topLeftCell="A16" workbookViewId="0">
      <selection activeCell="F34" sqref="F34"/>
    </sheetView>
  </sheetViews>
  <sheetFormatPr defaultRowHeight="13.5" x14ac:dyDescent="0.4"/>
  <cols>
    <col min="1" max="2" width="4.375" style="29" customWidth="1"/>
    <col min="3" max="3" width="11" style="29" customWidth="1"/>
    <col min="4" max="4" width="16.5" style="29" customWidth="1"/>
    <col min="5" max="5" width="19.75" style="29" customWidth="1"/>
    <col min="6" max="6" width="22.625" style="29" customWidth="1"/>
    <col min="7" max="7" width="24.375" style="29" customWidth="1"/>
    <col min="8" max="8" width="23.5" style="29" customWidth="1"/>
    <col min="9" max="256" width="9" style="29"/>
    <col min="257" max="258" width="4.375" style="29" customWidth="1"/>
    <col min="259" max="259" width="14.875" style="29" customWidth="1"/>
    <col min="260" max="260" width="13.5" style="29" customWidth="1"/>
    <col min="261" max="261" width="13.125" style="29" customWidth="1"/>
    <col min="262" max="262" width="22.625" style="29" customWidth="1"/>
    <col min="263" max="263" width="24.375" style="29" customWidth="1"/>
    <col min="264" max="264" width="23.5" style="29" customWidth="1"/>
    <col min="265" max="512" width="9" style="29"/>
    <col min="513" max="514" width="4.375" style="29" customWidth="1"/>
    <col min="515" max="515" width="14.875" style="29" customWidth="1"/>
    <col min="516" max="516" width="13.5" style="29" customWidth="1"/>
    <col min="517" max="517" width="13.125" style="29" customWidth="1"/>
    <col min="518" max="518" width="22.625" style="29" customWidth="1"/>
    <col min="519" max="519" width="24.375" style="29" customWidth="1"/>
    <col min="520" max="520" width="23.5" style="29" customWidth="1"/>
    <col min="521" max="768" width="9" style="29"/>
    <col min="769" max="770" width="4.375" style="29" customWidth="1"/>
    <col min="771" max="771" width="14.875" style="29" customWidth="1"/>
    <col min="772" max="772" width="13.5" style="29" customWidth="1"/>
    <col min="773" max="773" width="13.125" style="29" customWidth="1"/>
    <col min="774" max="774" width="22.625" style="29" customWidth="1"/>
    <col min="775" max="775" width="24.375" style="29" customWidth="1"/>
    <col min="776" max="776" width="23.5" style="29" customWidth="1"/>
    <col min="777" max="1024" width="9" style="29"/>
    <col min="1025" max="1026" width="4.375" style="29" customWidth="1"/>
    <col min="1027" max="1027" width="14.875" style="29" customWidth="1"/>
    <col min="1028" max="1028" width="13.5" style="29" customWidth="1"/>
    <col min="1029" max="1029" width="13.125" style="29" customWidth="1"/>
    <col min="1030" max="1030" width="22.625" style="29" customWidth="1"/>
    <col min="1031" max="1031" width="24.375" style="29" customWidth="1"/>
    <col min="1032" max="1032" width="23.5" style="29" customWidth="1"/>
    <col min="1033" max="1280" width="9" style="29"/>
    <col min="1281" max="1282" width="4.375" style="29" customWidth="1"/>
    <col min="1283" max="1283" width="14.875" style="29" customWidth="1"/>
    <col min="1284" max="1284" width="13.5" style="29" customWidth="1"/>
    <col min="1285" max="1285" width="13.125" style="29" customWidth="1"/>
    <col min="1286" max="1286" width="22.625" style="29" customWidth="1"/>
    <col min="1287" max="1287" width="24.375" style="29" customWidth="1"/>
    <col min="1288" max="1288" width="23.5" style="29" customWidth="1"/>
    <col min="1289" max="1536" width="9" style="29"/>
    <col min="1537" max="1538" width="4.375" style="29" customWidth="1"/>
    <col min="1539" max="1539" width="14.875" style="29" customWidth="1"/>
    <col min="1540" max="1540" width="13.5" style="29" customWidth="1"/>
    <col min="1541" max="1541" width="13.125" style="29" customWidth="1"/>
    <col min="1542" max="1542" width="22.625" style="29" customWidth="1"/>
    <col min="1543" max="1543" width="24.375" style="29" customWidth="1"/>
    <col min="1544" max="1544" width="23.5" style="29" customWidth="1"/>
    <col min="1545" max="1792" width="9" style="29"/>
    <col min="1793" max="1794" width="4.375" style="29" customWidth="1"/>
    <col min="1795" max="1795" width="14.875" style="29" customWidth="1"/>
    <col min="1796" max="1796" width="13.5" style="29" customWidth="1"/>
    <col min="1797" max="1797" width="13.125" style="29" customWidth="1"/>
    <col min="1798" max="1798" width="22.625" style="29" customWidth="1"/>
    <col min="1799" max="1799" width="24.375" style="29" customWidth="1"/>
    <col min="1800" max="1800" width="23.5" style="29" customWidth="1"/>
    <col min="1801" max="2048" width="9" style="29"/>
    <col min="2049" max="2050" width="4.375" style="29" customWidth="1"/>
    <col min="2051" max="2051" width="14.875" style="29" customWidth="1"/>
    <col min="2052" max="2052" width="13.5" style="29" customWidth="1"/>
    <col min="2053" max="2053" width="13.125" style="29" customWidth="1"/>
    <col min="2054" max="2054" width="22.625" style="29" customWidth="1"/>
    <col min="2055" max="2055" width="24.375" style="29" customWidth="1"/>
    <col min="2056" max="2056" width="23.5" style="29" customWidth="1"/>
    <col min="2057" max="2304" width="9" style="29"/>
    <col min="2305" max="2306" width="4.375" style="29" customWidth="1"/>
    <col min="2307" max="2307" width="14.875" style="29" customWidth="1"/>
    <col min="2308" max="2308" width="13.5" style="29" customWidth="1"/>
    <col min="2309" max="2309" width="13.125" style="29" customWidth="1"/>
    <col min="2310" max="2310" width="22.625" style="29" customWidth="1"/>
    <col min="2311" max="2311" width="24.375" style="29" customWidth="1"/>
    <col min="2312" max="2312" width="23.5" style="29" customWidth="1"/>
    <col min="2313" max="2560" width="9" style="29"/>
    <col min="2561" max="2562" width="4.375" style="29" customWidth="1"/>
    <col min="2563" max="2563" width="14.875" style="29" customWidth="1"/>
    <col min="2564" max="2564" width="13.5" style="29" customWidth="1"/>
    <col min="2565" max="2565" width="13.125" style="29" customWidth="1"/>
    <col min="2566" max="2566" width="22.625" style="29" customWidth="1"/>
    <col min="2567" max="2567" width="24.375" style="29" customWidth="1"/>
    <col min="2568" max="2568" width="23.5" style="29" customWidth="1"/>
    <col min="2569" max="2816" width="9" style="29"/>
    <col min="2817" max="2818" width="4.375" style="29" customWidth="1"/>
    <col min="2819" max="2819" width="14.875" style="29" customWidth="1"/>
    <col min="2820" max="2820" width="13.5" style="29" customWidth="1"/>
    <col min="2821" max="2821" width="13.125" style="29" customWidth="1"/>
    <col min="2822" max="2822" width="22.625" style="29" customWidth="1"/>
    <col min="2823" max="2823" width="24.375" style="29" customWidth="1"/>
    <col min="2824" max="2824" width="23.5" style="29" customWidth="1"/>
    <col min="2825" max="3072" width="9" style="29"/>
    <col min="3073" max="3074" width="4.375" style="29" customWidth="1"/>
    <col min="3075" max="3075" width="14.875" style="29" customWidth="1"/>
    <col min="3076" max="3076" width="13.5" style="29" customWidth="1"/>
    <col min="3077" max="3077" width="13.125" style="29" customWidth="1"/>
    <col min="3078" max="3078" width="22.625" style="29" customWidth="1"/>
    <col min="3079" max="3079" width="24.375" style="29" customWidth="1"/>
    <col min="3080" max="3080" width="23.5" style="29" customWidth="1"/>
    <col min="3081" max="3328" width="9" style="29"/>
    <col min="3329" max="3330" width="4.375" style="29" customWidth="1"/>
    <col min="3331" max="3331" width="14.875" style="29" customWidth="1"/>
    <col min="3332" max="3332" width="13.5" style="29" customWidth="1"/>
    <col min="3333" max="3333" width="13.125" style="29" customWidth="1"/>
    <col min="3334" max="3334" width="22.625" style="29" customWidth="1"/>
    <col min="3335" max="3335" width="24.375" style="29" customWidth="1"/>
    <col min="3336" max="3336" width="23.5" style="29" customWidth="1"/>
    <col min="3337" max="3584" width="9" style="29"/>
    <col min="3585" max="3586" width="4.375" style="29" customWidth="1"/>
    <col min="3587" max="3587" width="14.875" style="29" customWidth="1"/>
    <col min="3588" max="3588" width="13.5" style="29" customWidth="1"/>
    <col min="3589" max="3589" width="13.125" style="29" customWidth="1"/>
    <col min="3590" max="3590" width="22.625" style="29" customWidth="1"/>
    <col min="3591" max="3591" width="24.375" style="29" customWidth="1"/>
    <col min="3592" max="3592" width="23.5" style="29" customWidth="1"/>
    <col min="3593" max="3840" width="9" style="29"/>
    <col min="3841" max="3842" width="4.375" style="29" customWidth="1"/>
    <col min="3843" max="3843" width="14.875" style="29" customWidth="1"/>
    <col min="3844" max="3844" width="13.5" style="29" customWidth="1"/>
    <col min="3845" max="3845" width="13.125" style="29" customWidth="1"/>
    <col min="3846" max="3846" width="22.625" style="29" customWidth="1"/>
    <col min="3847" max="3847" width="24.375" style="29" customWidth="1"/>
    <col min="3848" max="3848" width="23.5" style="29" customWidth="1"/>
    <col min="3849" max="4096" width="9" style="29"/>
    <col min="4097" max="4098" width="4.375" style="29" customWidth="1"/>
    <col min="4099" max="4099" width="14.875" style="29" customWidth="1"/>
    <col min="4100" max="4100" width="13.5" style="29" customWidth="1"/>
    <col min="4101" max="4101" width="13.125" style="29" customWidth="1"/>
    <col min="4102" max="4102" width="22.625" style="29" customWidth="1"/>
    <col min="4103" max="4103" width="24.375" style="29" customWidth="1"/>
    <col min="4104" max="4104" width="23.5" style="29" customWidth="1"/>
    <col min="4105" max="4352" width="9" style="29"/>
    <col min="4353" max="4354" width="4.375" style="29" customWidth="1"/>
    <col min="4355" max="4355" width="14.875" style="29" customWidth="1"/>
    <col min="4356" max="4356" width="13.5" style="29" customWidth="1"/>
    <col min="4357" max="4357" width="13.125" style="29" customWidth="1"/>
    <col min="4358" max="4358" width="22.625" style="29" customWidth="1"/>
    <col min="4359" max="4359" width="24.375" style="29" customWidth="1"/>
    <col min="4360" max="4360" width="23.5" style="29" customWidth="1"/>
    <col min="4361" max="4608" width="9" style="29"/>
    <col min="4609" max="4610" width="4.375" style="29" customWidth="1"/>
    <col min="4611" max="4611" width="14.875" style="29" customWidth="1"/>
    <col min="4612" max="4612" width="13.5" style="29" customWidth="1"/>
    <col min="4613" max="4613" width="13.125" style="29" customWidth="1"/>
    <col min="4614" max="4614" width="22.625" style="29" customWidth="1"/>
    <col min="4615" max="4615" width="24.375" style="29" customWidth="1"/>
    <col min="4616" max="4616" width="23.5" style="29" customWidth="1"/>
    <col min="4617" max="4864" width="9" style="29"/>
    <col min="4865" max="4866" width="4.375" style="29" customWidth="1"/>
    <col min="4867" max="4867" width="14.875" style="29" customWidth="1"/>
    <col min="4868" max="4868" width="13.5" style="29" customWidth="1"/>
    <col min="4869" max="4869" width="13.125" style="29" customWidth="1"/>
    <col min="4870" max="4870" width="22.625" style="29" customWidth="1"/>
    <col min="4871" max="4871" width="24.375" style="29" customWidth="1"/>
    <col min="4872" max="4872" width="23.5" style="29" customWidth="1"/>
    <col min="4873" max="5120" width="9" style="29"/>
    <col min="5121" max="5122" width="4.375" style="29" customWidth="1"/>
    <col min="5123" max="5123" width="14.875" style="29" customWidth="1"/>
    <col min="5124" max="5124" width="13.5" style="29" customWidth="1"/>
    <col min="5125" max="5125" width="13.125" style="29" customWidth="1"/>
    <col min="5126" max="5126" width="22.625" style="29" customWidth="1"/>
    <col min="5127" max="5127" width="24.375" style="29" customWidth="1"/>
    <col min="5128" max="5128" width="23.5" style="29" customWidth="1"/>
    <col min="5129" max="5376" width="9" style="29"/>
    <col min="5377" max="5378" width="4.375" style="29" customWidth="1"/>
    <col min="5379" max="5379" width="14.875" style="29" customWidth="1"/>
    <col min="5380" max="5380" width="13.5" style="29" customWidth="1"/>
    <col min="5381" max="5381" width="13.125" style="29" customWidth="1"/>
    <col min="5382" max="5382" width="22.625" style="29" customWidth="1"/>
    <col min="5383" max="5383" width="24.375" style="29" customWidth="1"/>
    <col min="5384" max="5384" width="23.5" style="29" customWidth="1"/>
    <col min="5385" max="5632" width="9" style="29"/>
    <col min="5633" max="5634" width="4.375" style="29" customWidth="1"/>
    <col min="5635" max="5635" width="14.875" style="29" customWidth="1"/>
    <col min="5636" max="5636" width="13.5" style="29" customWidth="1"/>
    <col min="5637" max="5637" width="13.125" style="29" customWidth="1"/>
    <col min="5638" max="5638" width="22.625" style="29" customWidth="1"/>
    <col min="5639" max="5639" width="24.375" style="29" customWidth="1"/>
    <col min="5640" max="5640" width="23.5" style="29" customWidth="1"/>
    <col min="5641" max="5888" width="9" style="29"/>
    <col min="5889" max="5890" width="4.375" style="29" customWidth="1"/>
    <col min="5891" max="5891" width="14.875" style="29" customWidth="1"/>
    <col min="5892" max="5892" width="13.5" style="29" customWidth="1"/>
    <col min="5893" max="5893" width="13.125" style="29" customWidth="1"/>
    <col min="5894" max="5894" width="22.625" style="29" customWidth="1"/>
    <col min="5895" max="5895" width="24.375" style="29" customWidth="1"/>
    <col min="5896" max="5896" width="23.5" style="29" customWidth="1"/>
    <col min="5897" max="6144" width="9" style="29"/>
    <col min="6145" max="6146" width="4.375" style="29" customWidth="1"/>
    <col min="6147" max="6147" width="14.875" style="29" customWidth="1"/>
    <col min="6148" max="6148" width="13.5" style="29" customWidth="1"/>
    <col min="6149" max="6149" width="13.125" style="29" customWidth="1"/>
    <col min="6150" max="6150" width="22.625" style="29" customWidth="1"/>
    <col min="6151" max="6151" width="24.375" style="29" customWidth="1"/>
    <col min="6152" max="6152" width="23.5" style="29" customWidth="1"/>
    <col min="6153" max="6400" width="9" style="29"/>
    <col min="6401" max="6402" width="4.375" style="29" customWidth="1"/>
    <col min="6403" max="6403" width="14.875" style="29" customWidth="1"/>
    <col min="6404" max="6404" width="13.5" style="29" customWidth="1"/>
    <col min="6405" max="6405" width="13.125" style="29" customWidth="1"/>
    <col min="6406" max="6406" width="22.625" style="29" customWidth="1"/>
    <col min="6407" max="6407" width="24.375" style="29" customWidth="1"/>
    <col min="6408" max="6408" width="23.5" style="29" customWidth="1"/>
    <col min="6409" max="6656" width="9" style="29"/>
    <col min="6657" max="6658" width="4.375" style="29" customWidth="1"/>
    <col min="6659" max="6659" width="14.875" style="29" customWidth="1"/>
    <col min="6660" max="6660" width="13.5" style="29" customWidth="1"/>
    <col min="6661" max="6661" width="13.125" style="29" customWidth="1"/>
    <col min="6662" max="6662" width="22.625" style="29" customWidth="1"/>
    <col min="6663" max="6663" width="24.375" style="29" customWidth="1"/>
    <col min="6664" max="6664" width="23.5" style="29" customWidth="1"/>
    <col min="6665" max="6912" width="9" style="29"/>
    <col min="6913" max="6914" width="4.375" style="29" customWidth="1"/>
    <col min="6915" max="6915" width="14.875" style="29" customWidth="1"/>
    <col min="6916" max="6916" width="13.5" style="29" customWidth="1"/>
    <col min="6917" max="6917" width="13.125" style="29" customWidth="1"/>
    <col min="6918" max="6918" width="22.625" style="29" customWidth="1"/>
    <col min="6919" max="6919" width="24.375" style="29" customWidth="1"/>
    <col min="6920" max="6920" width="23.5" style="29" customWidth="1"/>
    <col min="6921" max="7168" width="9" style="29"/>
    <col min="7169" max="7170" width="4.375" style="29" customWidth="1"/>
    <col min="7171" max="7171" width="14.875" style="29" customWidth="1"/>
    <col min="7172" max="7172" width="13.5" style="29" customWidth="1"/>
    <col min="7173" max="7173" width="13.125" style="29" customWidth="1"/>
    <col min="7174" max="7174" width="22.625" style="29" customWidth="1"/>
    <col min="7175" max="7175" width="24.375" style="29" customWidth="1"/>
    <col min="7176" max="7176" width="23.5" style="29" customWidth="1"/>
    <col min="7177" max="7424" width="9" style="29"/>
    <col min="7425" max="7426" width="4.375" style="29" customWidth="1"/>
    <col min="7427" max="7427" width="14.875" style="29" customWidth="1"/>
    <col min="7428" max="7428" width="13.5" style="29" customWidth="1"/>
    <col min="7429" max="7429" width="13.125" style="29" customWidth="1"/>
    <col min="7430" max="7430" width="22.625" style="29" customWidth="1"/>
    <col min="7431" max="7431" width="24.375" style="29" customWidth="1"/>
    <col min="7432" max="7432" width="23.5" style="29" customWidth="1"/>
    <col min="7433" max="7680" width="9" style="29"/>
    <col min="7681" max="7682" width="4.375" style="29" customWidth="1"/>
    <col min="7683" max="7683" width="14.875" style="29" customWidth="1"/>
    <col min="7684" max="7684" width="13.5" style="29" customWidth="1"/>
    <col min="7685" max="7685" width="13.125" style="29" customWidth="1"/>
    <col min="7686" max="7686" width="22.625" style="29" customWidth="1"/>
    <col min="7687" max="7687" width="24.375" style="29" customWidth="1"/>
    <col min="7688" max="7688" width="23.5" style="29" customWidth="1"/>
    <col min="7689" max="7936" width="9" style="29"/>
    <col min="7937" max="7938" width="4.375" style="29" customWidth="1"/>
    <col min="7939" max="7939" width="14.875" style="29" customWidth="1"/>
    <col min="7940" max="7940" width="13.5" style="29" customWidth="1"/>
    <col min="7941" max="7941" width="13.125" style="29" customWidth="1"/>
    <col min="7942" max="7942" width="22.625" style="29" customWidth="1"/>
    <col min="7943" max="7943" width="24.375" style="29" customWidth="1"/>
    <col min="7944" max="7944" width="23.5" style="29" customWidth="1"/>
    <col min="7945" max="8192" width="9" style="29"/>
    <col min="8193" max="8194" width="4.375" style="29" customWidth="1"/>
    <col min="8195" max="8195" width="14.875" style="29" customWidth="1"/>
    <col min="8196" max="8196" width="13.5" style="29" customWidth="1"/>
    <col min="8197" max="8197" width="13.125" style="29" customWidth="1"/>
    <col min="8198" max="8198" width="22.625" style="29" customWidth="1"/>
    <col min="8199" max="8199" width="24.375" style="29" customWidth="1"/>
    <col min="8200" max="8200" width="23.5" style="29" customWidth="1"/>
    <col min="8201" max="8448" width="9" style="29"/>
    <col min="8449" max="8450" width="4.375" style="29" customWidth="1"/>
    <col min="8451" max="8451" width="14.875" style="29" customWidth="1"/>
    <col min="8452" max="8452" width="13.5" style="29" customWidth="1"/>
    <col min="8453" max="8453" width="13.125" style="29" customWidth="1"/>
    <col min="8454" max="8454" width="22.625" style="29" customWidth="1"/>
    <col min="8455" max="8455" width="24.375" style="29" customWidth="1"/>
    <col min="8456" max="8456" width="23.5" style="29" customWidth="1"/>
    <col min="8457" max="8704" width="9" style="29"/>
    <col min="8705" max="8706" width="4.375" style="29" customWidth="1"/>
    <col min="8707" max="8707" width="14.875" style="29" customWidth="1"/>
    <col min="8708" max="8708" width="13.5" style="29" customWidth="1"/>
    <col min="8709" max="8709" width="13.125" style="29" customWidth="1"/>
    <col min="8710" max="8710" width="22.625" style="29" customWidth="1"/>
    <col min="8711" max="8711" width="24.375" style="29" customWidth="1"/>
    <col min="8712" max="8712" width="23.5" style="29" customWidth="1"/>
    <col min="8713" max="8960" width="9" style="29"/>
    <col min="8961" max="8962" width="4.375" style="29" customWidth="1"/>
    <col min="8963" max="8963" width="14.875" style="29" customWidth="1"/>
    <col min="8964" max="8964" width="13.5" style="29" customWidth="1"/>
    <col min="8965" max="8965" width="13.125" style="29" customWidth="1"/>
    <col min="8966" max="8966" width="22.625" style="29" customWidth="1"/>
    <col min="8967" max="8967" width="24.375" style="29" customWidth="1"/>
    <col min="8968" max="8968" width="23.5" style="29" customWidth="1"/>
    <col min="8969" max="9216" width="9" style="29"/>
    <col min="9217" max="9218" width="4.375" style="29" customWidth="1"/>
    <col min="9219" max="9219" width="14.875" style="29" customWidth="1"/>
    <col min="9220" max="9220" width="13.5" style="29" customWidth="1"/>
    <col min="9221" max="9221" width="13.125" style="29" customWidth="1"/>
    <col min="9222" max="9222" width="22.625" style="29" customWidth="1"/>
    <col min="9223" max="9223" width="24.375" style="29" customWidth="1"/>
    <col min="9224" max="9224" width="23.5" style="29" customWidth="1"/>
    <col min="9225" max="9472" width="9" style="29"/>
    <col min="9473" max="9474" width="4.375" style="29" customWidth="1"/>
    <col min="9475" max="9475" width="14.875" style="29" customWidth="1"/>
    <col min="9476" max="9476" width="13.5" style="29" customWidth="1"/>
    <col min="9477" max="9477" width="13.125" style="29" customWidth="1"/>
    <col min="9478" max="9478" width="22.625" style="29" customWidth="1"/>
    <col min="9479" max="9479" width="24.375" style="29" customWidth="1"/>
    <col min="9480" max="9480" width="23.5" style="29" customWidth="1"/>
    <col min="9481" max="9728" width="9" style="29"/>
    <col min="9729" max="9730" width="4.375" style="29" customWidth="1"/>
    <col min="9731" max="9731" width="14.875" style="29" customWidth="1"/>
    <col min="9732" max="9732" width="13.5" style="29" customWidth="1"/>
    <col min="9733" max="9733" width="13.125" style="29" customWidth="1"/>
    <col min="9734" max="9734" width="22.625" style="29" customWidth="1"/>
    <col min="9735" max="9735" width="24.375" style="29" customWidth="1"/>
    <col min="9736" max="9736" width="23.5" style="29" customWidth="1"/>
    <col min="9737" max="9984" width="9" style="29"/>
    <col min="9985" max="9986" width="4.375" style="29" customWidth="1"/>
    <col min="9987" max="9987" width="14.875" style="29" customWidth="1"/>
    <col min="9988" max="9988" width="13.5" style="29" customWidth="1"/>
    <col min="9989" max="9989" width="13.125" style="29" customWidth="1"/>
    <col min="9990" max="9990" width="22.625" style="29" customWidth="1"/>
    <col min="9991" max="9991" width="24.375" style="29" customWidth="1"/>
    <col min="9992" max="9992" width="23.5" style="29" customWidth="1"/>
    <col min="9993" max="10240" width="9" style="29"/>
    <col min="10241" max="10242" width="4.375" style="29" customWidth="1"/>
    <col min="10243" max="10243" width="14.875" style="29" customWidth="1"/>
    <col min="10244" max="10244" width="13.5" style="29" customWidth="1"/>
    <col min="10245" max="10245" width="13.125" style="29" customWidth="1"/>
    <col min="10246" max="10246" width="22.625" style="29" customWidth="1"/>
    <col min="10247" max="10247" width="24.375" style="29" customWidth="1"/>
    <col min="10248" max="10248" width="23.5" style="29" customWidth="1"/>
    <col min="10249" max="10496" width="9" style="29"/>
    <col min="10497" max="10498" width="4.375" style="29" customWidth="1"/>
    <col min="10499" max="10499" width="14.875" style="29" customWidth="1"/>
    <col min="10500" max="10500" width="13.5" style="29" customWidth="1"/>
    <col min="10501" max="10501" width="13.125" style="29" customWidth="1"/>
    <col min="10502" max="10502" width="22.625" style="29" customWidth="1"/>
    <col min="10503" max="10503" width="24.375" style="29" customWidth="1"/>
    <col min="10504" max="10504" width="23.5" style="29" customWidth="1"/>
    <col min="10505" max="10752" width="9" style="29"/>
    <col min="10753" max="10754" width="4.375" style="29" customWidth="1"/>
    <col min="10755" max="10755" width="14.875" style="29" customWidth="1"/>
    <col min="10756" max="10756" width="13.5" style="29" customWidth="1"/>
    <col min="10757" max="10757" width="13.125" style="29" customWidth="1"/>
    <col min="10758" max="10758" width="22.625" style="29" customWidth="1"/>
    <col min="10759" max="10759" width="24.375" style="29" customWidth="1"/>
    <col min="10760" max="10760" width="23.5" style="29" customWidth="1"/>
    <col min="10761" max="11008" width="9" style="29"/>
    <col min="11009" max="11010" width="4.375" style="29" customWidth="1"/>
    <col min="11011" max="11011" width="14.875" style="29" customWidth="1"/>
    <col min="11012" max="11012" width="13.5" style="29" customWidth="1"/>
    <col min="11013" max="11013" width="13.125" style="29" customWidth="1"/>
    <col min="11014" max="11014" width="22.625" style="29" customWidth="1"/>
    <col min="11015" max="11015" width="24.375" style="29" customWidth="1"/>
    <col min="11016" max="11016" width="23.5" style="29" customWidth="1"/>
    <col min="11017" max="11264" width="9" style="29"/>
    <col min="11265" max="11266" width="4.375" style="29" customWidth="1"/>
    <col min="11267" max="11267" width="14.875" style="29" customWidth="1"/>
    <col min="11268" max="11268" width="13.5" style="29" customWidth="1"/>
    <col min="11269" max="11269" width="13.125" style="29" customWidth="1"/>
    <col min="11270" max="11270" width="22.625" style="29" customWidth="1"/>
    <col min="11271" max="11271" width="24.375" style="29" customWidth="1"/>
    <col min="11272" max="11272" width="23.5" style="29" customWidth="1"/>
    <col min="11273" max="11520" width="9" style="29"/>
    <col min="11521" max="11522" width="4.375" style="29" customWidth="1"/>
    <col min="11523" max="11523" width="14.875" style="29" customWidth="1"/>
    <col min="11524" max="11524" width="13.5" style="29" customWidth="1"/>
    <col min="11525" max="11525" width="13.125" style="29" customWidth="1"/>
    <col min="11526" max="11526" width="22.625" style="29" customWidth="1"/>
    <col min="11527" max="11527" width="24.375" style="29" customWidth="1"/>
    <col min="11528" max="11528" width="23.5" style="29" customWidth="1"/>
    <col min="11529" max="11776" width="9" style="29"/>
    <col min="11777" max="11778" width="4.375" style="29" customWidth="1"/>
    <col min="11779" max="11779" width="14.875" style="29" customWidth="1"/>
    <col min="11780" max="11780" width="13.5" style="29" customWidth="1"/>
    <col min="11781" max="11781" width="13.125" style="29" customWidth="1"/>
    <col min="11782" max="11782" width="22.625" style="29" customWidth="1"/>
    <col min="11783" max="11783" width="24.375" style="29" customWidth="1"/>
    <col min="11784" max="11784" width="23.5" style="29" customWidth="1"/>
    <col min="11785" max="12032" width="9" style="29"/>
    <col min="12033" max="12034" width="4.375" style="29" customWidth="1"/>
    <col min="12035" max="12035" width="14.875" style="29" customWidth="1"/>
    <col min="12036" max="12036" width="13.5" style="29" customWidth="1"/>
    <col min="12037" max="12037" width="13.125" style="29" customWidth="1"/>
    <col min="12038" max="12038" width="22.625" style="29" customWidth="1"/>
    <col min="12039" max="12039" width="24.375" style="29" customWidth="1"/>
    <col min="12040" max="12040" width="23.5" style="29" customWidth="1"/>
    <col min="12041" max="12288" width="9" style="29"/>
    <col min="12289" max="12290" width="4.375" style="29" customWidth="1"/>
    <col min="12291" max="12291" width="14.875" style="29" customWidth="1"/>
    <col min="12292" max="12292" width="13.5" style="29" customWidth="1"/>
    <col min="12293" max="12293" width="13.125" style="29" customWidth="1"/>
    <col min="12294" max="12294" width="22.625" style="29" customWidth="1"/>
    <col min="12295" max="12295" width="24.375" style="29" customWidth="1"/>
    <col min="12296" max="12296" width="23.5" style="29" customWidth="1"/>
    <col min="12297" max="12544" width="9" style="29"/>
    <col min="12545" max="12546" width="4.375" style="29" customWidth="1"/>
    <col min="12547" max="12547" width="14.875" style="29" customWidth="1"/>
    <col min="12548" max="12548" width="13.5" style="29" customWidth="1"/>
    <col min="12549" max="12549" width="13.125" style="29" customWidth="1"/>
    <col min="12550" max="12550" width="22.625" style="29" customWidth="1"/>
    <col min="12551" max="12551" width="24.375" style="29" customWidth="1"/>
    <col min="12552" max="12552" width="23.5" style="29" customWidth="1"/>
    <col min="12553" max="12800" width="9" style="29"/>
    <col min="12801" max="12802" width="4.375" style="29" customWidth="1"/>
    <col min="12803" max="12803" width="14.875" style="29" customWidth="1"/>
    <col min="12804" max="12804" width="13.5" style="29" customWidth="1"/>
    <col min="12805" max="12805" width="13.125" style="29" customWidth="1"/>
    <col min="12806" max="12806" width="22.625" style="29" customWidth="1"/>
    <col min="12807" max="12807" width="24.375" style="29" customWidth="1"/>
    <col min="12808" max="12808" width="23.5" style="29" customWidth="1"/>
    <col min="12809" max="13056" width="9" style="29"/>
    <col min="13057" max="13058" width="4.375" style="29" customWidth="1"/>
    <col min="13059" max="13059" width="14.875" style="29" customWidth="1"/>
    <col min="13060" max="13060" width="13.5" style="29" customWidth="1"/>
    <col min="13061" max="13061" width="13.125" style="29" customWidth="1"/>
    <col min="13062" max="13062" width="22.625" style="29" customWidth="1"/>
    <col min="13063" max="13063" width="24.375" style="29" customWidth="1"/>
    <col min="13064" max="13064" width="23.5" style="29" customWidth="1"/>
    <col min="13065" max="13312" width="9" style="29"/>
    <col min="13313" max="13314" width="4.375" style="29" customWidth="1"/>
    <col min="13315" max="13315" width="14.875" style="29" customWidth="1"/>
    <col min="13316" max="13316" width="13.5" style="29" customWidth="1"/>
    <col min="13317" max="13317" width="13.125" style="29" customWidth="1"/>
    <col min="13318" max="13318" width="22.625" style="29" customWidth="1"/>
    <col min="13319" max="13319" width="24.375" style="29" customWidth="1"/>
    <col min="13320" max="13320" width="23.5" style="29" customWidth="1"/>
    <col min="13321" max="13568" width="9" style="29"/>
    <col min="13569" max="13570" width="4.375" style="29" customWidth="1"/>
    <col min="13571" max="13571" width="14.875" style="29" customWidth="1"/>
    <col min="13572" max="13572" width="13.5" style="29" customWidth="1"/>
    <col min="13573" max="13573" width="13.125" style="29" customWidth="1"/>
    <col min="13574" max="13574" width="22.625" style="29" customWidth="1"/>
    <col min="13575" max="13575" width="24.375" style="29" customWidth="1"/>
    <col min="13576" max="13576" width="23.5" style="29" customWidth="1"/>
    <col min="13577" max="13824" width="9" style="29"/>
    <col min="13825" max="13826" width="4.375" style="29" customWidth="1"/>
    <col min="13827" max="13827" width="14.875" style="29" customWidth="1"/>
    <col min="13828" max="13828" width="13.5" style="29" customWidth="1"/>
    <col min="13829" max="13829" width="13.125" style="29" customWidth="1"/>
    <col min="13830" max="13830" width="22.625" style="29" customWidth="1"/>
    <col min="13831" max="13831" width="24.375" style="29" customWidth="1"/>
    <col min="13832" max="13832" width="23.5" style="29" customWidth="1"/>
    <col min="13833" max="14080" width="9" style="29"/>
    <col min="14081" max="14082" width="4.375" style="29" customWidth="1"/>
    <col min="14083" max="14083" width="14.875" style="29" customWidth="1"/>
    <col min="14084" max="14084" width="13.5" style="29" customWidth="1"/>
    <col min="14085" max="14085" width="13.125" style="29" customWidth="1"/>
    <col min="14086" max="14086" width="22.625" style="29" customWidth="1"/>
    <col min="14087" max="14087" width="24.375" style="29" customWidth="1"/>
    <col min="14088" max="14088" width="23.5" style="29" customWidth="1"/>
    <col min="14089" max="14336" width="9" style="29"/>
    <col min="14337" max="14338" width="4.375" style="29" customWidth="1"/>
    <col min="14339" max="14339" width="14.875" style="29" customWidth="1"/>
    <col min="14340" max="14340" width="13.5" style="29" customWidth="1"/>
    <col min="14341" max="14341" width="13.125" style="29" customWidth="1"/>
    <col min="14342" max="14342" width="22.625" style="29" customWidth="1"/>
    <col min="14343" max="14343" width="24.375" style="29" customWidth="1"/>
    <col min="14344" max="14344" width="23.5" style="29" customWidth="1"/>
    <col min="14345" max="14592" width="9" style="29"/>
    <col min="14593" max="14594" width="4.375" style="29" customWidth="1"/>
    <col min="14595" max="14595" width="14.875" style="29" customWidth="1"/>
    <col min="14596" max="14596" width="13.5" style="29" customWidth="1"/>
    <col min="14597" max="14597" width="13.125" style="29" customWidth="1"/>
    <col min="14598" max="14598" width="22.625" style="29" customWidth="1"/>
    <col min="14599" max="14599" width="24.375" style="29" customWidth="1"/>
    <col min="14600" max="14600" width="23.5" style="29" customWidth="1"/>
    <col min="14601" max="14848" width="9" style="29"/>
    <col min="14849" max="14850" width="4.375" style="29" customWidth="1"/>
    <col min="14851" max="14851" width="14.875" style="29" customWidth="1"/>
    <col min="14852" max="14852" width="13.5" style="29" customWidth="1"/>
    <col min="14853" max="14853" width="13.125" style="29" customWidth="1"/>
    <col min="14854" max="14854" width="22.625" style="29" customWidth="1"/>
    <col min="14855" max="14855" width="24.375" style="29" customWidth="1"/>
    <col min="14856" max="14856" width="23.5" style="29" customWidth="1"/>
    <col min="14857" max="15104" width="9" style="29"/>
    <col min="15105" max="15106" width="4.375" style="29" customWidth="1"/>
    <col min="15107" max="15107" width="14.875" style="29" customWidth="1"/>
    <col min="15108" max="15108" width="13.5" style="29" customWidth="1"/>
    <col min="15109" max="15109" width="13.125" style="29" customWidth="1"/>
    <col min="15110" max="15110" width="22.625" style="29" customWidth="1"/>
    <col min="15111" max="15111" width="24.375" style="29" customWidth="1"/>
    <col min="15112" max="15112" width="23.5" style="29" customWidth="1"/>
    <col min="15113" max="15360" width="9" style="29"/>
    <col min="15361" max="15362" width="4.375" style="29" customWidth="1"/>
    <col min="15363" max="15363" width="14.875" style="29" customWidth="1"/>
    <col min="15364" max="15364" width="13.5" style="29" customWidth="1"/>
    <col min="15365" max="15365" width="13.125" style="29" customWidth="1"/>
    <col min="15366" max="15366" width="22.625" style="29" customWidth="1"/>
    <col min="15367" max="15367" width="24.375" style="29" customWidth="1"/>
    <col min="15368" max="15368" width="23.5" style="29" customWidth="1"/>
    <col min="15369" max="15616" width="9" style="29"/>
    <col min="15617" max="15618" width="4.375" style="29" customWidth="1"/>
    <col min="15619" max="15619" width="14.875" style="29" customWidth="1"/>
    <col min="15620" max="15620" width="13.5" style="29" customWidth="1"/>
    <col min="15621" max="15621" width="13.125" style="29" customWidth="1"/>
    <col min="15622" max="15622" width="22.625" style="29" customWidth="1"/>
    <col min="15623" max="15623" width="24.375" style="29" customWidth="1"/>
    <col min="15624" max="15624" width="23.5" style="29" customWidth="1"/>
    <col min="15625" max="15872" width="9" style="29"/>
    <col min="15873" max="15874" width="4.375" style="29" customWidth="1"/>
    <col min="15875" max="15875" width="14.875" style="29" customWidth="1"/>
    <col min="15876" max="15876" width="13.5" style="29" customWidth="1"/>
    <col min="15877" max="15877" width="13.125" style="29" customWidth="1"/>
    <col min="15878" max="15878" width="22.625" style="29" customWidth="1"/>
    <col min="15879" max="15879" width="24.375" style="29" customWidth="1"/>
    <col min="15880" max="15880" width="23.5" style="29" customWidth="1"/>
    <col min="15881" max="16128" width="9" style="29"/>
    <col min="16129" max="16130" width="4.375" style="29" customWidth="1"/>
    <col min="16131" max="16131" width="14.875" style="29" customWidth="1"/>
    <col min="16132" max="16132" width="13.5" style="29" customWidth="1"/>
    <col min="16133" max="16133" width="13.125" style="29" customWidth="1"/>
    <col min="16134" max="16134" width="22.625" style="29" customWidth="1"/>
    <col min="16135" max="16135" width="24.375" style="29" customWidth="1"/>
    <col min="16136" max="16136" width="23.5" style="29" customWidth="1"/>
    <col min="16137" max="16384" width="9" style="29"/>
  </cols>
  <sheetData>
    <row r="1" spans="1:35" s="3" customFormat="1" ht="26.25" customHeight="1" x14ac:dyDescent="0.4">
      <c r="A1" s="77" t="s">
        <v>14</v>
      </c>
      <c r="B1" s="77"/>
      <c r="C1" s="77"/>
      <c r="D1" s="77"/>
      <c r="E1" s="77"/>
      <c r="F1" s="77"/>
      <c r="G1" s="77"/>
      <c r="H1" s="77"/>
    </row>
    <row r="2" spans="1:35" x14ac:dyDescent="0.4">
      <c r="A2" s="30"/>
      <c r="B2" s="30"/>
      <c r="C2" s="30"/>
    </row>
    <row r="3" spans="1:35" s="1" customFormat="1" ht="14.25" x14ac:dyDescent="0.4">
      <c r="A3" s="185" t="s">
        <v>0</v>
      </c>
      <c r="B3" s="185"/>
      <c r="C3" s="185"/>
      <c r="D3" s="185"/>
      <c r="E3" s="185"/>
      <c r="F3" s="185"/>
      <c r="G3" s="185"/>
      <c r="H3" s="185"/>
      <c r="I3" s="31"/>
      <c r="J3" s="31"/>
      <c r="K3" s="31"/>
      <c r="L3" s="31"/>
      <c r="M3" s="31"/>
      <c r="N3" s="31"/>
      <c r="O3" s="31"/>
      <c r="P3" s="31"/>
      <c r="Q3" s="31"/>
      <c r="R3" s="31"/>
      <c r="S3" s="31"/>
      <c r="T3" s="31"/>
      <c r="U3" s="31"/>
      <c r="V3" s="31"/>
      <c r="W3" s="31"/>
      <c r="X3" s="31"/>
      <c r="Y3" s="31"/>
      <c r="Z3" s="31"/>
      <c r="AA3" s="31"/>
      <c r="AB3" s="31"/>
      <c r="AC3" s="31"/>
      <c r="AD3" s="31"/>
      <c r="AE3" s="31"/>
      <c r="AF3" s="31"/>
      <c r="AG3" s="31"/>
      <c r="AH3" s="32"/>
      <c r="AI3" s="32"/>
    </row>
    <row r="4" spans="1:35" s="1" customFormat="1" ht="18.75" x14ac:dyDescent="0.4">
      <c r="A4" s="186" t="s">
        <v>50</v>
      </c>
      <c r="B4" s="186"/>
      <c r="C4" s="186"/>
      <c r="D4" s="186"/>
      <c r="E4" s="186"/>
      <c r="F4" s="186"/>
      <c r="G4" s="186"/>
      <c r="H4" s="186"/>
      <c r="I4" s="33"/>
      <c r="J4" s="33"/>
      <c r="K4" s="33"/>
      <c r="L4" s="33"/>
      <c r="M4" s="33"/>
      <c r="N4" s="33"/>
      <c r="O4" s="33"/>
      <c r="P4" s="33"/>
      <c r="Q4" s="33"/>
      <c r="R4" s="33"/>
      <c r="S4" s="33"/>
      <c r="T4" s="33"/>
      <c r="U4" s="33"/>
      <c r="V4" s="33"/>
      <c r="W4" s="33"/>
      <c r="X4" s="33"/>
      <c r="Y4" s="33"/>
      <c r="Z4" s="33"/>
      <c r="AA4" s="33"/>
      <c r="AB4" s="33"/>
      <c r="AC4" s="33"/>
      <c r="AD4" s="33"/>
      <c r="AE4" s="33"/>
      <c r="AF4" s="33"/>
      <c r="AG4" s="31"/>
      <c r="AH4" s="32"/>
      <c r="AI4" s="32"/>
    </row>
    <row r="6" spans="1:35" ht="16.5" customHeight="1" x14ac:dyDescent="0.2">
      <c r="A6" s="187" t="s">
        <v>5</v>
      </c>
      <c r="B6" s="189" t="s">
        <v>1</v>
      </c>
      <c r="C6" s="190"/>
      <c r="D6" s="190"/>
      <c r="E6" s="191"/>
      <c r="F6" s="34" t="s">
        <v>2</v>
      </c>
      <c r="G6" s="189" t="s">
        <v>3</v>
      </c>
      <c r="H6" s="191"/>
    </row>
    <row r="7" spans="1:35" ht="15" customHeight="1" x14ac:dyDescent="0.4">
      <c r="A7" s="188"/>
      <c r="B7" s="192"/>
      <c r="C7" s="193"/>
      <c r="D7" s="193"/>
      <c r="E7" s="194"/>
      <c r="F7" s="35" t="s">
        <v>4</v>
      </c>
      <c r="G7" s="192"/>
      <c r="H7" s="194"/>
    </row>
    <row r="8" spans="1:35" ht="15" customHeight="1" x14ac:dyDescent="0.4">
      <c r="A8" s="188"/>
      <c r="B8" s="195" t="s">
        <v>16</v>
      </c>
      <c r="C8" s="196"/>
      <c r="D8" s="196"/>
      <c r="E8" s="197"/>
      <c r="F8" s="198"/>
      <c r="G8" s="200"/>
      <c r="H8" s="201"/>
    </row>
    <row r="9" spans="1:35" ht="17.25" customHeight="1" x14ac:dyDescent="0.4">
      <c r="A9" s="188"/>
      <c r="B9" s="204" t="s">
        <v>17</v>
      </c>
      <c r="C9" s="205"/>
      <c r="D9" s="205"/>
      <c r="E9" s="206"/>
      <c r="F9" s="199"/>
      <c r="G9" s="202"/>
      <c r="H9" s="203"/>
    </row>
    <row r="10" spans="1:35" ht="30.75" customHeight="1" x14ac:dyDescent="0.4">
      <c r="A10" s="188"/>
      <c r="B10" s="178" t="s">
        <v>6</v>
      </c>
      <c r="C10" s="179"/>
      <c r="D10" s="179"/>
      <c r="E10" s="180"/>
      <c r="F10" s="36"/>
      <c r="G10" s="178"/>
      <c r="H10" s="180"/>
    </row>
    <row r="11" spans="1:35" ht="15" customHeight="1" x14ac:dyDescent="0.4">
      <c r="A11" s="188"/>
      <c r="B11" s="207" t="s">
        <v>7</v>
      </c>
      <c r="C11" s="208"/>
      <c r="D11" s="208"/>
      <c r="E11" s="209"/>
      <c r="F11" s="210">
        <f>G41</f>
        <v>0</v>
      </c>
      <c r="G11" s="212" t="s">
        <v>18</v>
      </c>
      <c r="H11" s="213"/>
    </row>
    <row r="12" spans="1:35" ht="18" customHeight="1" thickBot="1" x14ac:dyDescent="0.45">
      <c r="A12" s="188"/>
      <c r="B12" s="195" t="s">
        <v>8</v>
      </c>
      <c r="C12" s="196"/>
      <c r="D12" s="196"/>
      <c r="E12" s="197"/>
      <c r="F12" s="211"/>
      <c r="G12" s="214"/>
      <c r="H12" s="215"/>
    </row>
    <row r="13" spans="1:35" ht="30.75" customHeight="1" thickBot="1" x14ac:dyDescent="0.45">
      <c r="A13" s="216" t="s">
        <v>20</v>
      </c>
      <c r="B13" s="216"/>
      <c r="C13" s="216"/>
      <c r="D13" s="216"/>
      <c r="E13" s="178"/>
      <c r="F13" s="37">
        <f>SUM(F8:F12)</f>
        <v>0</v>
      </c>
      <c r="G13" s="217" t="s">
        <v>21</v>
      </c>
      <c r="H13" s="218"/>
    </row>
    <row r="14" spans="1:35" s="3" customFormat="1" ht="30.75" customHeight="1" x14ac:dyDescent="0.4">
      <c r="A14" s="178" t="s">
        <v>53</v>
      </c>
      <c r="B14" s="179"/>
      <c r="C14" s="179"/>
      <c r="D14" s="179"/>
      <c r="E14" s="180"/>
      <c r="F14" s="66"/>
      <c r="G14" s="130"/>
      <c r="H14" s="114"/>
    </row>
    <row r="16" spans="1:35" ht="21" customHeight="1" x14ac:dyDescent="0.4">
      <c r="A16" s="223" t="s">
        <v>9</v>
      </c>
      <c r="B16" s="38" t="s">
        <v>11</v>
      </c>
      <c r="C16" s="38"/>
      <c r="D16" s="39"/>
      <c r="E16" s="39"/>
      <c r="F16" s="40"/>
      <c r="G16" s="40"/>
      <c r="H16" s="36"/>
    </row>
    <row r="17" spans="1:8" ht="20.100000000000001" customHeight="1" x14ac:dyDescent="0.4">
      <c r="A17" s="224"/>
      <c r="B17" s="41"/>
      <c r="C17" s="219" t="s">
        <v>1</v>
      </c>
      <c r="D17" s="220"/>
      <c r="E17" s="42" t="s">
        <v>10</v>
      </c>
      <c r="F17" s="43" t="s">
        <v>22</v>
      </c>
      <c r="G17" s="221" t="s">
        <v>15</v>
      </c>
      <c r="H17" s="222"/>
    </row>
    <row r="18" spans="1:8" ht="20.100000000000001" customHeight="1" x14ac:dyDescent="0.4">
      <c r="A18" s="224"/>
      <c r="B18" s="44"/>
      <c r="C18" s="165" t="s">
        <v>35</v>
      </c>
      <c r="D18" s="166"/>
      <c r="E18" s="67" t="s">
        <v>35</v>
      </c>
      <c r="F18" s="46"/>
      <c r="G18" s="229"/>
      <c r="H18" s="230"/>
    </row>
    <row r="19" spans="1:8" ht="20.100000000000001" customHeight="1" x14ac:dyDescent="0.4">
      <c r="A19" s="224"/>
      <c r="B19" s="44"/>
      <c r="C19" s="167" t="s">
        <v>36</v>
      </c>
      <c r="D19" s="136"/>
      <c r="E19" s="61" t="s">
        <v>37</v>
      </c>
      <c r="F19" s="69"/>
      <c r="G19" s="231"/>
      <c r="H19" s="232"/>
    </row>
    <row r="20" spans="1:8" ht="20.100000000000001" customHeight="1" x14ac:dyDescent="0.4">
      <c r="A20" s="224"/>
      <c r="B20" s="44"/>
      <c r="C20" s="168"/>
      <c r="D20" s="169"/>
      <c r="E20" s="61" t="s">
        <v>38</v>
      </c>
      <c r="F20" s="45"/>
      <c r="G20" s="225"/>
      <c r="H20" s="226"/>
    </row>
    <row r="21" spans="1:8" ht="20.100000000000001" customHeight="1" x14ac:dyDescent="0.4">
      <c r="A21" s="224"/>
      <c r="B21" s="44"/>
      <c r="C21" s="168"/>
      <c r="D21" s="169"/>
      <c r="E21" s="61" t="s">
        <v>39</v>
      </c>
      <c r="F21" s="45"/>
      <c r="G21" s="225"/>
      <c r="H21" s="226"/>
    </row>
    <row r="22" spans="1:8" ht="20.100000000000001" customHeight="1" x14ac:dyDescent="0.4">
      <c r="A22" s="224"/>
      <c r="B22" s="44"/>
      <c r="C22" s="168"/>
      <c r="D22" s="169"/>
      <c r="E22" s="61" t="s">
        <v>40</v>
      </c>
      <c r="F22" s="45"/>
      <c r="G22" s="225"/>
      <c r="H22" s="226"/>
    </row>
    <row r="23" spans="1:8" ht="20.100000000000001" customHeight="1" x14ac:dyDescent="0.4">
      <c r="A23" s="224"/>
      <c r="B23" s="44"/>
      <c r="C23" s="168"/>
      <c r="D23" s="169"/>
      <c r="E23" s="62" t="s">
        <v>41</v>
      </c>
      <c r="F23" s="45"/>
      <c r="G23" s="225"/>
      <c r="H23" s="226"/>
    </row>
    <row r="24" spans="1:8" ht="20.100000000000001" customHeight="1" x14ac:dyDescent="0.4">
      <c r="A24" s="224"/>
      <c r="B24" s="44"/>
      <c r="C24" s="168"/>
      <c r="D24" s="169"/>
      <c r="E24" s="63" t="s">
        <v>42</v>
      </c>
      <c r="F24" s="45"/>
      <c r="G24" s="225"/>
      <c r="H24" s="226"/>
    </row>
    <row r="25" spans="1:8" ht="20.100000000000001" customHeight="1" x14ac:dyDescent="0.4">
      <c r="A25" s="224"/>
      <c r="B25" s="44"/>
      <c r="C25" s="168"/>
      <c r="D25" s="169"/>
      <c r="E25" s="63" t="s">
        <v>43</v>
      </c>
      <c r="F25" s="45"/>
      <c r="G25" s="225"/>
      <c r="H25" s="226"/>
    </row>
    <row r="26" spans="1:8" ht="20.100000000000001" customHeight="1" x14ac:dyDescent="0.4">
      <c r="A26" s="224"/>
      <c r="B26" s="44"/>
      <c r="C26" s="168"/>
      <c r="D26" s="169"/>
      <c r="E26" s="63" t="s">
        <v>44</v>
      </c>
      <c r="F26" s="70"/>
      <c r="G26" s="235"/>
      <c r="H26" s="235"/>
    </row>
    <row r="27" spans="1:8" ht="20.100000000000001" customHeight="1" x14ac:dyDescent="0.4">
      <c r="A27" s="224"/>
      <c r="B27" s="44"/>
      <c r="C27" s="168"/>
      <c r="D27" s="169"/>
      <c r="E27" s="63" t="s">
        <v>45</v>
      </c>
      <c r="F27" s="70"/>
      <c r="G27" s="235"/>
      <c r="H27" s="235"/>
    </row>
    <row r="28" spans="1:8" ht="20.100000000000001" customHeight="1" x14ac:dyDescent="0.4">
      <c r="A28" s="224"/>
      <c r="B28" s="44"/>
      <c r="C28" s="168"/>
      <c r="D28" s="169"/>
      <c r="E28" s="63" t="s">
        <v>48</v>
      </c>
      <c r="F28" s="70"/>
      <c r="G28" s="235"/>
      <c r="H28" s="235"/>
    </row>
    <row r="29" spans="1:8" ht="20.100000000000001" customHeight="1" x14ac:dyDescent="0.4">
      <c r="A29" s="224"/>
      <c r="B29" s="44"/>
      <c r="C29" s="168"/>
      <c r="D29" s="169"/>
      <c r="E29" s="63" t="s">
        <v>47</v>
      </c>
      <c r="F29" s="45"/>
      <c r="G29" s="225"/>
      <c r="H29" s="226"/>
    </row>
    <row r="30" spans="1:8" ht="20.100000000000001" customHeight="1" x14ac:dyDescent="0.4">
      <c r="A30" s="224"/>
      <c r="B30" s="47"/>
      <c r="C30" s="170"/>
      <c r="D30" s="171"/>
      <c r="E30" s="68" t="s">
        <v>46</v>
      </c>
      <c r="F30" s="48"/>
      <c r="G30" s="227"/>
      <c r="H30" s="228"/>
    </row>
    <row r="31" spans="1:8" ht="30" customHeight="1" thickBot="1" x14ac:dyDescent="0.45">
      <c r="A31" s="224"/>
      <c r="B31" s="220" t="s">
        <v>23</v>
      </c>
      <c r="C31" s="220"/>
      <c r="D31" s="220"/>
      <c r="E31" s="220"/>
      <c r="F31" s="49">
        <f>SUM(F18:F30)</f>
        <v>0</v>
      </c>
      <c r="G31" s="50"/>
      <c r="H31" s="51"/>
    </row>
    <row r="32" spans="1:8" s="3" customFormat="1" ht="30" customHeight="1" thickTop="1" thickBot="1" x14ac:dyDescent="0.45">
      <c r="A32" s="181" t="s">
        <v>54</v>
      </c>
      <c r="B32" s="182"/>
      <c r="C32" s="182"/>
      <c r="D32" s="182"/>
      <c r="E32" s="183"/>
      <c r="F32" s="74"/>
      <c r="G32" s="75" t="s">
        <v>55</v>
      </c>
      <c r="H32" s="76"/>
    </row>
    <row r="33" spans="1:8" ht="38.25" customHeight="1" thickBot="1" x14ac:dyDescent="0.45">
      <c r="A33" s="221" t="s">
        <v>24</v>
      </c>
      <c r="B33" s="246"/>
      <c r="C33" s="246"/>
      <c r="D33" s="246"/>
      <c r="E33" s="247"/>
      <c r="F33" s="52">
        <f>SUM(F18:F30)</f>
        <v>0</v>
      </c>
      <c r="G33" s="53"/>
      <c r="H33" s="54"/>
    </row>
    <row r="34" spans="1:8" ht="15" customHeight="1" x14ac:dyDescent="0.4"/>
    <row r="35" spans="1:8" ht="20.25" customHeight="1" x14ac:dyDescent="0.4">
      <c r="A35" s="187" t="s">
        <v>25</v>
      </c>
      <c r="B35" s="248"/>
      <c r="C35" s="252" t="s">
        <v>26</v>
      </c>
      <c r="D35" s="253"/>
      <c r="E35" s="252" t="s">
        <v>27</v>
      </c>
      <c r="F35" s="253"/>
      <c r="G35" s="55" t="s">
        <v>28</v>
      </c>
      <c r="H35" s="55" t="s">
        <v>29</v>
      </c>
    </row>
    <row r="36" spans="1:8" ht="17.25" customHeight="1" x14ac:dyDescent="0.4">
      <c r="A36" s="188"/>
      <c r="B36" s="249"/>
      <c r="C36" s="254"/>
      <c r="D36" s="255"/>
      <c r="E36" s="254"/>
      <c r="F36" s="255"/>
      <c r="G36" s="56" t="s">
        <v>30</v>
      </c>
      <c r="H36" s="57" t="s">
        <v>31</v>
      </c>
    </row>
    <row r="37" spans="1:8" ht="20.25" customHeight="1" x14ac:dyDescent="0.4">
      <c r="A37" s="188"/>
      <c r="B37" s="249"/>
      <c r="C37" s="256">
        <f>F33</f>
        <v>0</v>
      </c>
      <c r="D37" s="257"/>
      <c r="E37" s="260">
        <f>F8</f>
        <v>0</v>
      </c>
      <c r="F37" s="257"/>
      <c r="G37" s="236">
        <f>C37-E37</f>
        <v>0</v>
      </c>
      <c r="H37" s="238">
        <f>F33</f>
        <v>0</v>
      </c>
    </row>
    <row r="38" spans="1:8" ht="20.25" customHeight="1" x14ac:dyDescent="0.4">
      <c r="A38" s="188"/>
      <c r="B38" s="249"/>
      <c r="C38" s="258"/>
      <c r="D38" s="259"/>
      <c r="E38" s="261"/>
      <c r="F38" s="259"/>
      <c r="G38" s="237"/>
      <c r="H38" s="239"/>
    </row>
    <row r="39" spans="1:8" ht="20.25" customHeight="1" thickBot="1" x14ac:dyDescent="0.45">
      <c r="A39" s="188"/>
      <c r="B39" s="249"/>
    </row>
    <row r="40" spans="1:8" ht="20.25" customHeight="1" x14ac:dyDescent="0.4">
      <c r="A40" s="188"/>
      <c r="B40" s="249"/>
      <c r="C40" s="240" t="s">
        <v>32</v>
      </c>
      <c r="D40" s="240"/>
      <c r="E40" s="241"/>
      <c r="F40" s="58" t="s">
        <v>49</v>
      </c>
      <c r="G40" s="59" t="s">
        <v>19</v>
      </c>
    </row>
    <row r="41" spans="1:8" ht="20.25" customHeight="1" x14ac:dyDescent="0.4">
      <c r="A41" s="188"/>
      <c r="B41" s="249"/>
      <c r="C41" s="242"/>
      <c r="D41" s="242"/>
      <c r="E41" s="243"/>
      <c r="F41" s="60" t="s">
        <v>33</v>
      </c>
      <c r="G41" s="233">
        <f>C41*2/3</f>
        <v>0</v>
      </c>
    </row>
    <row r="42" spans="1:8" ht="20.25" customHeight="1" thickBot="1" x14ac:dyDescent="0.45">
      <c r="A42" s="250"/>
      <c r="B42" s="251"/>
      <c r="C42" s="244"/>
      <c r="D42" s="244"/>
      <c r="E42" s="245"/>
      <c r="G42" s="234"/>
    </row>
    <row r="43" spans="1:8" ht="18.95" customHeight="1" x14ac:dyDescent="0.4"/>
    <row r="44" spans="1:8" x14ac:dyDescent="0.4">
      <c r="A44" s="184" t="s">
        <v>12</v>
      </c>
      <c r="B44" s="184"/>
      <c r="C44" s="184"/>
      <c r="D44" s="184"/>
    </row>
    <row r="45" spans="1:8" x14ac:dyDescent="0.4">
      <c r="A45" s="30" t="s">
        <v>13</v>
      </c>
      <c r="B45" s="30"/>
      <c r="C45" s="30"/>
      <c r="D45" s="30"/>
      <c r="E45" s="30"/>
      <c r="F45" s="30"/>
    </row>
    <row r="46" spans="1:8" x14ac:dyDescent="0.4">
      <c r="A46" s="29" t="s">
        <v>52</v>
      </c>
    </row>
    <row r="47" spans="1:8" x14ac:dyDescent="0.4">
      <c r="A47" s="30" t="s">
        <v>51</v>
      </c>
      <c r="B47" s="30"/>
      <c r="C47" s="30"/>
      <c r="D47" s="30"/>
      <c r="E47" s="30"/>
      <c r="F47" s="30"/>
    </row>
    <row r="48" spans="1:8" x14ac:dyDescent="0.4">
      <c r="B48" s="30"/>
      <c r="C48" s="30"/>
      <c r="D48" s="30"/>
      <c r="E48" s="30"/>
      <c r="F48" s="30"/>
    </row>
  </sheetData>
  <mergeCells count="52">
    <mergeCell ref="C40:E40"/>
    <mergeCell ref="C41:E42"/>
    <mergeCell ref="A33:E33"/>
    <mergeCell ref="A35:B42"/>
    <mergeCell ref="C35:D36"/>
    <mergeCell ref="E35:F36"/>
    <mergeCell ref="C37:D38"/>
    <mergeCell ref="E37:F38"/>
    <mergeCell ref="G41:G42"/>
    <mergeCell ref="G23:H23"/>
    <mergeCell ref="G24:H24"/>
    <mergeCell ref="G26:H26"/>
    <mergeCell ref="G27:H27"/>
    <mergeCell ref="G28:H28"/>
    <mergeCell ref="G25:H25"/>
    <mergeCell ref="G37:G38"/>
    <mergeCell ref="H37:H38"/>
    <mergeCell ref="C17:D17"/>
    <mergeCell ref="G17:H17"/>
    <mergeCell ref="A16:A31"/>
    <mergeCell ref="G29:H29"/>
    <mergeCell ref="G30:H30"/>
    <mergeCell ref="B31:E31"/>
    <mergeCell ref="G18:H18"/>
    <mergeCell ref="G19:H19"/>
    <mergeCell ref="G20:H20"/>
    <mergeCell ref="G21:H21"/>
    <mergeCell ref="G22:H22"/>
    <mergeCell ref="C18:D18"/>
    <mergeCell ref="C19:D30"/>
    <mergeCell ref="B11:E11"/>
    <mergeCell ref="F11:F12"/>
    <mergeCell ref="G11:H12"/>
    <mergeCell ref="B12:E12"/>
    <mergeCell ref="A13:E13"/>
    <mergeCell ref="G13:H13"/>
    <mergeCell ref="A14:E14"/>
    <mergeCell ref="G14:H14"/>
    <mergeCell ref="A32:E32"/>
    <mergeCell ref="A44:D44"/>
    <mergeCell ref="A1:H1"/>
    <mergeCell ref="A3:H3"/>
    <mergeCell ref="A4:H4"/>
    <mergeCell ref="A6:A12"/>
    <mergeCell ref="B6:E7"/>
    <mergeCell ref="G6:H7"/>
    <mergeCell ref="B8:E8"/>
    <mergeCell ref="F8:F9"/>
    <mergeCell ref="G8:H9"/>
    <mergeCell ref="B9:E9"/>
    <mergeCell ref="B10:E10"/>
    <mergeCell ref="G10:H10"/>
  </mergeCells>
  <phoneticPr fontId="2"/>
  <pageMargins left="0.7" right="0.7" top="0.75" bottom="0.75" header="0.3" footer="0.3"/>
  <pageSetup paperSize="9" scale="60"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経費内訳</vt:lpstr>
      <vt:lpstr>経費内訳白黒</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2020-05-21T00:53:45Z</dcterms:created>
  <dcterms:modified xsi:type="dcterms:W3CDTF">2020-05-21T00:53:47Z</dcterms:modified>
</cp:coreProperties>
</file>